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022gc-my.sharepoint.com/personal/rene_beauchamp_hc-sc_gc_ca/Documents/René Beauchamp/1000256095 - fumehood certification/"/>
    </mc:Choice>
  </mc:AlternateContent>
  <xr:revisionPtr revIDLastSave="156" documentId="13_ncr:1_{D34F8924-40EE-43A3-99DA-3D6BED45DDBE}" xr6:coauthVersionLast="47" xr6:coauthVersionMax="47" xr10:uidLastSave="{B7D19336-2202-4C55-A8AE-752A113DA11B}"/>
  <bookViews>
    <workbookView xWindow="-10425" yWindow="-15885" windowWidth="25440" windowHeight="15390" tabRatio="736" activeTab="1" xr2:uid="{3E439A46-6F8E-4E5A-951A-9BC6DAF50E56}"/>
  </bookViews>
  <sheets>
    <sheet name="BSCs" sheetId="3" r:id="rId1"/>
    <sheet name="FHs" sheetId="4" r:id="rId2"/>
    <sheet name="DFHs" sheetId="5" r:id="rId3"/>
  </sheets>
  <definedNames>
    <definedName name="_xlnm.Print_Area" localSheetId="0">BSCs!$A$1:$P$89</definedName>
    <definedName name="_xlnm.Print_Area" localSheetId="2">DFHs!$A$1:$K$32</definedName>
    <definedName name="_xlnm.Print_Area" localSheetId="1">FHs!$A$1:$L$183</definedName>
    <definedName name="_xlnm.Print_Titles" localSheetId="0">BSCs!$1:$1</definedName>
    <definedName name="_xlnm.Print_Titles" localSheetId="2">DFHs!$1:$1</definedName>
    <definedName name="_xlnm.Print_Titles" localSheetId="1">FHs!$1:$1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" l="1"/>
</calcChain>
</file>

<file path=xl/sharedStrings.xml><?xml version="1.0" encoding="utf-8"?>
<sst xmlns="http://schemas.openxmlformats.org/spreadsheetml/2006/main" count="3668" uniqueCount="1545">
  <si>
    <t>Laboratory Centre for Disease Control - 100 Eglantine Driveway</t>
  </si>
  <si>
    <t>C</t>
  </si>
  <si>
    <t>5'</t>
  </si>
  <si>
    <t>Bedcolab</t>
  </si>
  <si>
    <t>NTBA-5-SS</t>
  </si>
  <si>
    <t>25874-2H</t>
  </si>
  <si>
    <t>Siemens</t>
  </si>
  <si>
    <t>25874-7H</t>
  </si>
  <si>
    <t>NTRB-5</t>
  </si>
  <si>
    <t>25874-8H</t>
  </si>
  <si>
    <t>25874-6H</t>
  </si>
  <si>
    <t>AS01EF09</t>
  </si>
  <si>
    <t>25874-4H</t>
  </si>
  <si>
    <t>6'</t>
  </si>
  <si>
    <t xml:space="preserve">Labconco </t>
  </si>
  <si>
    <t>Design Filtration</t>
  </si>
  <si>
    <t>Labconco</t>
  </si>
  <si>
    <t>Radiation Protection Bureau - 775 Brookfield Road</t>
  </si>
  <si>
    <t>R75-273-C054</t>
  </si>
  <si>
    <t>Alnor 335</t>
  </si>
  <si>
    <t>R75-273-C057</t>
  </si>
  <si>
    <t>126-A</t>
  </si>
  <si>
    <t>R75-273-C053</t>
  </si>
  <si>
    <t>R75-273-C005</t>
  </si>
  <si>
    <t>Canlab</t>
  </si>
  <si>
    <t>15BA</t>
  </si>
  <si>
    <t xml:space="preserve">Regulvar </t>
  </si>
  <si>
    <t>R75-273-C006</t>
  </si>
  <si>
    <t>15IA</t>
  </si>
  <si>
    <t>149A</t>
  </si>
  <si>
    <t>R75-273-C007</t>
  </si>
  <si>
    <t>149B</t>
  </si>
  <si>
    <t>R75-273-C008</t>
  </si>
  <si>
    <t>R75-273-C009</t>
  </si>
  <si>
    <t>R75-273-C001</t>
  </si>
  <si>
    <t>R75-273-C002</t>
  </si>
  <si>
    <t>R75-273-C003</t>
  </si>
  <si>
    <t>R75-273-C004</t>
  </si>
  <si>
    <t>R75-273-C247</t>
  </si>
  <si>
    <t>PPF-5-AD</t>
  </si>
  <si>
    <t>Alnor</t>
  </si>
  <si>
    <t>R75-273-C058</t>
  </si>
  <si>
    <t>R75-273-C059</t>
  </si>
  <si>
    <t>R75-273-C060</t>
  </si>
  <si>
    <t>R75-273-C019</t>
  </si>
  <si>
    <t>V</t>
  </si>
  <si>
    <t>R75-273-C020</t>
  </si>
  <si>
    <t>R75-273-C021</t>
  </si>
  <si>
    <t>R75-273-C023</t>
  </si>
  <si>
    <t>R75-273-C032</t>
  </si>
  <si>
    <t>R75-273-C010</t>
  </si>
  <si>
    <t>R75-273-C011</t>
  </si>
  <si>
    <t>4'</t>
  </si>
  <si>
    <t>47IA</t>
  </si>
  <si>
    <t>R75-273-C012</t>
  </si>
  <si>
    <t>47BA</t>
  </si>
  <si>
    <t>R75-273-C013</t>
  </si>
  <si>
    <t>R75-273-C014</t>
  </si>
  <si>
    <t>R75-273-C016</t>
  </si>
  <si>
    <t>R75-273-C017</t>
  </si>
  <si>
    <t>R75-273-C076</t>
  </si>
  <si>
    <t>R75-273-C075</t>
  </si>
  <si>
    <t>100410814</t>
  </si>
  <si>
    <t>171049583 B</t>
  </si>
  <si>
    <t>TEL Guardian</t>
  </si>
  <si>
    <t>R75-273-C074</t>
  </si>
  <si>
    <t>608040010814</t>
  </si>
  <si>
    <t>100220941 I</t>
  </si>
  <si>
    <t>TEL Guardian 1000</t>
  </si>
  <si>
    <t>R75-273-C072</t>
  </si>
  <si>
    <t>984050110814</t>
  </si>
  <si>
    <t>100120163 B</t>
  </si>
  <si>
    <t>R75-273-C071</t>
  </si>
  <si>
    <t>R75-273-C062</t>
  </si>
  <si>
    <t>R75-273-C067</t>
  </si>
  <si>
    <t>R75-273-C069</t>
  </si>
  <si>
    <t>D102</t>
  </si>
  <si>
    <t>C/motor</t>
  </si>
  <si>
    <t>D103</t>
  </si>
  <si>
    <t>S75-273-C221</t>
  </si>
  <si>
    <t>D106</t>
  </si>
  <si>
    <t>RBA-5</t>
  </si>
  <si>
    <t>D107</t>
  </si>
  <si>
    <t>D116</t>
  </si>
  <si>
    <t>Siemens/TSI</t>
  </si>
  <si>
    <t>D117</t>
  </si>
  <si>
    <t>D124</t>
  </si>
  <si>
    <t>D125</t>
  </si>
  <si>
    <t>D130</t>
  </si>
  <si>
    <t>D131</t>
  </si>
  <si>
    <t>D132</t>
  </si>
  <si>
    <t>D133</t>
  </si>
  <si>
    <t>D136</t>
  </si>
  <si>
    <t>D138</t>
  </si>
  <si>
    <t>D139</t>
  </si>
  <si>
    <t>D151</t>
  </si>
  <si>
    <t>D152</t>
  </si>
  <si>
    <t>D155</t>
  </si>
  <si>
    <t>D154</t>
  </si>
  <si>
    <t>D158</t>
  </si>
  <si>
    <t>D159</t>
  </si>
  <si>
    <t>D160</t>
  </si>
  <si>
    <t>D163</t>
  </si>
  <si>
    <t>D166</t>
  </si>
  <si>
    <t>D168</t>
  </si>
  <si>
    <t>D174</t>
  </si>
  <si>
    <t>Protector</t>
  </si>
  <si>
    <t>D175</t>
  </si>
  <si>
    <t>Vortex II</t>
  </si>
  <si>
    <t>Siemens/Flow Safe</t>
  </si>
  <si>
    <t>D176</t>
  </si>
  <si>
    <t>D187</t>
  </si>
  <si>
    <t>D192</t>
  </si>
  <si>
    <t>D194</t>
  </si>
  <si>
    <t>D202</t>
  </si>
  <si>
    <t>S75-273-C117</t>
  </si>
  <si>
    <t>Siemens/VWR</t>
  </si>
  <si>
    <t>D203</t>
  </si>
  <si>
    <t>S75-273-C148</t>
  </si>
  <si>
    <t>Siemens/Safety Alert</t>
  </si>
  <si>
    <t>D205</t>
  </si>
  <si>
    <t>S75-273-C141</t>
  </si>
  <si>
    <t>D206</t>
  </si>
  <si>
    <t>S75-273-C140</t>
  </si>
  <si>
    <t>D210</t>
  </si>
  <si>
    <t>S75-273-C101</t>
  </si>
  <si>
    <t>D211</t>
  </si>
  <si>
    <t>S75-273-C149</t>
  </si>
  <si>
    <t>D213</t>
  </si>
  <si>
    <t>D219</t>
  </si>
  <si>
    <t>S75-273-C200</t>
  </si>
  <si>
    <t>D220</t>
  </si>
  <si>
    <t>S75-273-C085</t>
  </si>
  <si>
    <t>D221</t>
  </si>
  <si>
    <t>S75-273-C119</t>
  </si>
  <si>
    <t>D222</t>
  </si>
  <si>
    <t>S75-273-C219</t>
  </si>
  <si>
    <t>D225</t>
  </si>
  <si>
    <t>S75-273-C177</t>
  </si>
  <si>
    <t>D226</t>
  </si>
  <si>
    <t>S75-273-C154</t>
  </si>
  <si>
    <t>D227</t>
  </si>
  <si>
    <t>S75-273-C066</t>
  </si>
  <si>
    <t>D228</t>
  </si>
  <si>
    <t>S75-273-C136</t>
  </si>
  <si>
    <t>D235</t>
  </si>
  <si>
    <t>S75-273-C108</t>
  </si>
  <si>
    <t>D236</t>
  </si>
  <si>
    <t>S75-273-C115</t>
  </si>
  <si>
    <t>D237</t>
  </si>
  <si>
    <t>S75-273-C217</t>
  </si>
  <si>
    <t>D238</t>
  </si>
  <si>
    <t>S75-273-C090</t>
  </si>
  <si>
    <t>D243</t>
  </si>
  <si>
    <t>S75-273-C146</t>
  </si>
  <si>
    <t>D251</t>
  </si>
  <si>
    <t>S75-273-C124</t>
  </si>
  <si>
    <t>D252</t>
  </si>
  <si>
    <t>S75-273-C078</t>
  </si>
  <si>
    <t>D253</t>
  </si>
  <si>
    <t>S75-273-C127</t>
  </si>
  <si>
    <t>D254</t>
  </si>
  <si>
    <t>S75-273-C160</t>
  </si>
  <si>
    <t>D258</t>
  </si>
  <si>
    <t>S75-273-C179</t>
  </si>
  <si>
    <t>D260</t>
  </si>
  <si>
    <t>S75-273-C070</t>
  </si>
  <si>
    <t>D262</t>
  </si>
  <si>
    <t>S75-273-C080</t>
  </si>
  <si>
    <t>D267</t>
  </si>
  <si>
    <t>S75-273-C198</t>
  </si>
  <si>
    <t>D268</t>
  </si>
  <si>
    <t>S75-273-C165</t>
  </si>
  <si>
    <t>D269</t>
  </si>
  <si>
    <t>S75-273-C196</t>
  </si>
  <si>
    <t>D270</t>
  </si>
  <si>
    <t>S75-273-C091</t>
  </si>
  <si>
    <t>D273</t>
  </si>
  <si>
    <t>S75-273-C168</t>
  </si>
  <si>
    <t>D274</t>
  </si>
  <si>
    <t>S75-273-C167</t>
  </si>
  <si>
    <t>D276</t>
  </si>
  <si>
    <t>S75-273-C166</t>
  </si>
  <si>
    <t>S75-273-C181</t>
  </si>
  <si>
    <t>D286</t>
  </si>
  <si>
    <t>S75-273-C121</t>
  </si>
  <si>
    <t>D287</t>
  </si>
  <si>
    <t>S75-273-C157</t>
  </si>
  <si>
    <t>D288</t>
  </si>
  <si>
    <t>S75-273-C063</t>
  </si>
  <si>
    <t>D289</t>
  </si>
  <si>
    <t>S75-273-C207</t>
  </si>
  <si>
    <t>D301</t>
  </si>
  <si>
    <t>S75-273-C178</t>
  </si>
  <si>
    <t>D302</t>
  </si>
  <si>
    <t>S75-273-C142</t>
  </si>
  <si>
    <t>D304</t>
  </si>
  <si>
    <t>S75-273-C163</t>
  </si>
  <si>
    <t>D305</t>
  </si>
  <si>
    <t>S75-273-C195</t>
  </si>
  <si>
    <t>D308</t>
  </si>
  <si>
    <t>S75-273-C144</t>
  </si>
  <si>
    <t>D310</t>
  </si>
  <si>
    <t>S75-273-C222</t>
  </si>
  <si>
    <t>D319</t>
  </si>
  <si>
    <t>S75-273-C201</t>
  </si>
  <si>
    <t>D320</t>
  </si>
  <si>
    <t>S75-273-C112</t>
  </si>
  <si>
    <t>D322</t>
  </si>
  <si>
    <t>S75-273-C202</t>
  </si>
  <si>
    <t>D323</t>
  </si>
  <si>
    <t>S75-273-C107</t>
  </si>
  <si>
    <t>D325</t>
  </si>
  <si>
    <t>S75-273-C065</t>
  </si>
  <si>
    <t>D326</t>
  </si>
  <si>
    <t>S75-273-C194</t>
  </si>
  <si>
    <t>D327</t>
  </si>
  <si>
    <t>S75-273-C067</t>
  </si>
  <si>
    <t>D328</t>
  </si>
  <si>
    <t>S75-273-C135</t>
  </si>
  <si>
    <t>D335</t>
  </si>
  <si>
    <t>S75-273-C111</t>
  </si>
  <si>
    <t>D336</t>
  </si>
  <si>
    <t>S75-273-C093</t>
  </si>
  <si>
    <t>D337</t>
  </si>
  <si>
    <t>S75-273-C092</t>
  </si>
  <si>
    <t>D338</t>
  </si>
  <si>
    <t>S75-273-C172</t>
  </si>
  <si>
    <t>D340</t>
  </si>
  <si>
    <t>S75-273-C208</t>
  </si>
  <si>
    <t>P/motor</t>
  </si>
  <si>
    <t>Siemens/Alnor 335</t>
  </si>
  <si>
    <t>D341</t>
  </si>
  <si>
    <t>S75-273-C210</t>
  </si>
  <si>
    <t>D343</t>
  </si>
  <si>
    <t>S75-273-C211</t>
  </si>
  <si>
    <t>D351</t>
  </si>
  <si>
    <t>S75-273-C118</t>
  </si>
  <si>
    <t>D352</t>
  </si>
  <si>
    <t>S75-273-C138</t>
  </si>
  <si>
    <t>D353</t>
  </si>
  <si>
    <t>S75-273-C125</t>
  </si>
  <si>
    <t>D354</t>
  </si>
  <si>
    <t>S75-273-C183</t>
  </si>
  <si>
    <t>D356</t>
  </si>
  <si>
    <t>S75-273-C185</t>
  </si>
  <si>
    <t>D357</t>
  </si>
  <si>
    <t>S75-273-C106</t>
  </si>
  <si>
    <t>D358</t>
  </si>
  <si>
    <t>S75-273-C176</t>
  </si>
  <si>
    <t>D359</t>
  </si>
  <si>
    <t>S75-273-C186</t>
  </si>
  <si>
    <t>D360</t>
  </si>
  <si>
    <t>S75-273-C139</t>
  </si>
  <si>
    <t>D362</t>
  </si>
  <si>
    <t>S75-273-C170</t>
  </si>
  <si>
    <t>D363</t>
  </si>
  <si>
    <t>S75-273-C180</t>
  </si>
  <si>
    <t>D364</t>
  </si>
  <si>
    <t>S75-273-C100</t>
  </si>
  <si>
    <t>D367</t>
  </si>
  <si>
    <t>S75-273-C072</t>
  </si>
  <si>
    <t>D368</t>
  </si>
  <si>
    <t>S75-273-C159</t>
  </si>
  <si>
    <t>D369</t>
  </si>
  <si>
    <t>S75-273-C071</t>
  </si>
  <si>
    <t>D370</t>
  </si>
  <si>
    <t>S75-273-C097</t>
  </si>
  <si>
    <t>D373</t>
  </si>
  <si>
    <t>S75-273-C152</t>
  </si>
  <si>
    <t>D374</t>
  </si>
  <si>
    <t>S75-273-C105</t>
  </si>
  <si>
    <t>D375</t>
  </si>
  <si>
    <t>S75-273-C061</t>
  </si>
  <si>
    <t>D376</t>
  </si>
  <si>
    <t>S75-273-C084</t>
  </si>
  <si>
    <t>D381</t>
  </si>
  <si>
    <t>S75-273-C213</t>
  </si>
  <si>
    <t>P-SBA-5</t>
  </si>
  <si>
    <t>31190-1</t>
  </si>
  <si>
    <t>D382</t>
  </si>
  <si>
    <t>S75-273-C212</t>
  </si>
  <si>
    <t>31190-3</t>
  </si>
  <si>
    <t>D384</t>
  </si>
  <si>
    <t>S75-273-C215</t>
  </si>
  <si>
    <t>31190-2</t>
  </si>
  <si>
    <t>D385</t>
  </si>
  <si>
    <t>S75-273-C214</t>
  </si>
  <si>
    <t>Siemens/Alnor 405</t>
  </si>
  <si>
    <t>D387</t>
  </si>
  <si>
    <t>S75-273-C189</t>
  </si>
  <si>
    <t>D389</t>
  </si>
  <si>
    <t>S75-273-C076</t>
  </si>
  <si>
    <t>Blier</t>
  </si>
  <si>
    <t>D390</t>
  </si>
  <si>
    <t>S75-273-C086</t>
  </si>
  <si>
    <t>D392</t>
  </si>
  <si>
    <t>S75-273-C060</t>
  </si>
  <si>
    <t>D393</t>
  </si>
  <si>
    <t>S75-273-C216</t>
  </si>
  <si>
    <t>D401</t>
  </si>
  <si>
    <t>S75-273-C204</t>
  </si>
  <si>
    <t>D402</t>
  </si>
  <si>
    <t>S75-273-C238</t>
  </si>
  <si>
    <t>S75-273-C239</t>
  </si>
  <si>
    <t>D403</t>
  </si>
  <si>
    <t>S75-273-C243</t>
  </si>
  <si>
    <t>D404</t>
  </si>
  <si>
    <t>S75-273-C246</t>
  </si>
  <si>
    <t>Can Lab</t>
  </si>
  <si>
    <t>D408</t>
  </si>
  <si>
    <t>S75-273-C205</t>
  </si>
  <si>
    <t>D414</t>
  </si>
  <si>
    <t>S75-273-C134</t>
  </si>
  <si>
    <t>D415</t>
  </si>
  <si>
    <t>S75-273-C098</t>
  </si>
  <si>
    <t>D420</t>
  </si>
  <si>
    <t>S75-273-C182</t>
  </si>
  <si>
    <t>D421</t>
  </si>
  <si>
    <t>S75-273-C133</t>
  </si>
  <si>
    <t>D435</t>
  </si>
  <si>
    <t>S75-273-C132</t>
  </si>
  <si>
    <t>D436</t>
  </si>
  <si>
    <t>S75-273-C203</t>
  </si>
  <si>
    <t>D447</t>
  </si>
  <si>
    <t>S75-273-C128</t>
  </si>
  <si>
    <t>D451</t>
  </si>
  <si>
    <t>S75-273-C110</t>
  </si>
  <si>
    <t>D454</t>
  </si>
  <si>
    <t>S75-273-C064</t>
  </si>
  <si>
    <t>D456</t>
  </si>
  <si>
    <t>S75-273-C206</t>
  </si>
  <si>
    <t>D459</t>
  </si>
  <si>
    <t>D462</t>
  </si>
  <si>
    <t>S75-273-C218</t>
  </si>
  <si>
    <t>A328A</t>
  </si>
  <si>
    <t>EV3-57</t>
  </si>
  <si>
    <t>N32NA-36</t>
  </si>
  <si>
    <t>VAV</t>
  </si>
  <si>
    <t>3'</t>
  </si>
  <si>
    <t>Labconco Xstream</t>
  </si>
  <si>
    <t>150712422 A</t>
  </si>
  <si>
    <t>TSI FHM10</t>
  </si>
  <si>
    <t>A329D</t>
  </si>
  <si>
    <t>EV3-70</t>
  </si>
  <si>
    <t>N32NC-69</t>
  </si>
  <si>
    <t>11041030022954 B</t>
  </si>
  <si>
    <t>150610240 A</t>
  </si>
  <si>
    <t>A329F</t>
  </si>
  <si>
    <t>EV3-44</t>
  </si>
  <si>
    <t>N32NA-35</t>
  </si>
  <si>
    <t>11041030022954 A</t>
  </si>
  <si>
    <t>150609949 A</t>
  </si>
  <si>
    <t>EV3-43</t>
  </si>
  <si>
    <t>N32ND-36</t>
  </si>
  <si>
    <t>150610243 A</t>
  </si>
  <si>
    <t>EV3-42</t>
  </si>
  <si>
    <t>N32ND-35</t>
  </si>
  <si>
    <t>150711793 A</t>
  </si>
  <si>
    <t>A330A</t>
  </si>
  <si>
    <t>EV3-39</t>
  </si>
  <si>
    <t>N32ND-39</t>
  </si>
  <si>
    <t>11051030022954 A</t>
  </si>
  <si>
    <t>150609948 A</t>
  </si>
  <si>
    <t>A334</t>
  </si>
  <si>
    <t>EV3-32</t>
  </si>
  <si>
    <t>N32ND-33</t>
  </si>
  <si>
    <t>150610245 A</t>
  </si>
  <si>
    <t>EV3-31</t>
  </si>
  <si>
    <t>N32ND-31</t>
  </si>
  <si>
    <t>150711791 A</t>
  </si>
  <si>
    <t>EV3-33</t>
  </si>
  <si>
    <t>N32ND-32</t>
  </si>
  <si>
    <t>150610244 A</t>
  </si>
  <si>
    <t>A341C</t>
  </si>
  <si>
    <t>EV3-21</t>
  </si>
  <si>
    <t>N32NA-26</t>
  </si>
  <si>
    <t>CAV</t>
  </si>
  <si>
    <t>12040000022954 A</t>
  </si>
  <si>
    <t>150610246 A</t>
  </si>
  <si>
    <t>EV3-20</t>
  </si>
  <si>
    <t>N32NA-27</t>
  </si>
  <si>
    <t>150712425 A</t>
  </si>
  <si>
    <t>A346A</t>
  </si>
  <si>
    <t>EV3-16</t>
  </si>
  <si>
    <t>N32NA-17</t>
  </si>
  <si>
    <t>150711531 A</t>
  </si>
  <si>
    <t>EV3-18</t>
  </si>
  <si>
    <t>N32NA-18</t>
  </si>
  <si>
    <t>150609947 A</t>
  </si>
  <si>
    <t>EV3-17</t>
  </si>
  <si>
    <t>N32NA-16</t>
  </si>
  <si>
    <t>150711788 A</t>
  </si>
  <si>
    <t>A346D</t>
  </si>
  <si>
    <t>EV3-11</t>
  </si>
  <si>
    <t>N32ND-30</t>
  </si>
  <si>
    <t>150610239 A</t>
  </si>
  <si>
    <t>A430A</t>
  </si>
  <si>
    <t>EV4-28</t>
  </si>
  <si>
    <t>N42NA-22</t>
  </si>
  <si>
    <t>160728359 C</t>
  </si>
  <si>
    <t>EV4-29</t>
  </si>
  <si>
    <t>N42NA-23</t>
  </si>
  <si>
    <t>160728361 C</t>
  </si>
  <si>
    <t>EV4-30</t>
  </si>
  <si>
    <t>N42NA-24</t>
  </si>
  <si>
    <t>160728362 C</t>
  </si>
  <si>
    <t>A432A</t>
  </si>
  <si>
    <t>EV4-13</t>
  </si>
  <si>
    <t>N42NA-18</t>
  </si>
  <si>
    <t>11061030022954 A</t>
  </si>
  <si>
    <t>150711806 A</t>
  </si>
  <si>
    <t>EV4-14</t>
  </si>
  <si>
    <t>N42NA-19</t>
  </si>
  <si>
    <t>150711805 A</t>
  </si>
  <si>
    <t>EV4-17</t>
  </si>
  <si>
    <t>N42NA-20</t>
  </si>
  <si>
    <t>150711800 A</t>
  </si>
  <si>
    <t>EV4-18</t>
  </si>
  <si>
    <t>N42NA-21</t>
  </si>
  <si>
    <t>150711802 A</t>
  </si>
  <si>
    <t>A436A</t>
  </si>
  <si>
    <t>EV4-34</t>
  </si>
  <si>
    <t>N42NA-37</t>
  </si>
  <si>
    <t>160728358 C</t>
  </si>
  <si>
    <t>A438A</t>
  </si>
  <si>
    <t>EV4-59</t>
  </si>
  <si>
    <t>N42NA-43</t>
  </si>
  <si>
    <t>150711803 A</t>
  </si>
  <si>
    <t>A438C</t>
  </si>
  <si>
    <t>EV4-60</t>
  </si>
  <si>
    <t>N42NA-44</t>
  </si>
  <si>
    <t>150711799 A</t>
  </si>
  <si>
    <t>A440</t>
  </si>
  <si>
    <t>EV4-62</t>
  </si>
  <si>
    <t>N42NA-45</t>
  </si>
  <si>
    <t>150711532 A</t>
  </si>
  <si>
    <t>A441</t>
  </si>
  <si>
    <t>EV4-70</t>
  </si>
  <si>
    <t>N42NA-41</t>
  </si>
  <si>
    <t>150711533 A</t>
  </si>
  <si>
    <t>A442</t>
  </si>
  <si>
    <t>EV4-66</t>
  </si>
  <si>
    <t>N42NA-46</t>
  </si>
  <si>
    <t>150711804 A</t>
  </si>
  <si>
    <t>A444</t>
  </si>
  <si>
    <t>EV4-48</t>
  </si>
  <si>
    <t>N42ND-42</t>
  </si>
  <si>
    <t>150609950 A</t>
  </si>
  <si>
    <t>EV4-49</t>
  </si>
  <si>
    <t>N42ND-43</t>
  </si>
  <si>
    <t>150711539 A</t>
  </si>
  <si>
    <t>EV4-50</t>
  </si>
  <si>
    <t>N42ND-44</t>
  </si>
  <si>
    <t>150711801 A</t>
  </si>
  <si>
    <t>A446</t>
  </si>
  <si>
    <t>EV4-53</t>
  </si>
  <si>
    <t>N42ND-38</t>
  </si>
  <si>
    <t>150711787 A</t>
  </si>
  <si>
    <t>A447</t>
  </si>
  <si>
    <t>EV4-44</t>
  </si>
  <si>
    <t>N42ND-37</t>
  </si>
  <si>
    <t>150711541 A</t>
  </si>
  <si>
    <t>EV4-45</t>
  </si>
  <si>
    <t>150711534 A</t>
  </si>
  <si>
    <t>A449</t>
  </si>
  <si>
    <t>EV4-37</t>
  </si>
  <si>
    <t>N42ND-35</t>
  </si>
  <si>
    <t>150711537 A</t>
  </si>
  <si>
    <t>A451A</t>
  </si>
  <si>
    <t>EV4-82</t>
  </si>
  <si>
    <t>N42ND-62</t>
  </si>
  <si>
    <t>190473776 A</t>
  </si>
  <si>
    <t>A457A</t>
  </si>
  <si>
    <t>EV4-26</t>
  </si>
  <si>
    <t>N42ND-33</t>
  </si>
  <si>
    <t>160728360C</t>
  </si>
  <si>
    <t>A459A</t>
  </si>
  <si>
    <t>EV4-21</t>
  </si>
  <si>
    <t>N42ND-29</t>
  </si>
  <si>
    <t>150712421 A</t>
  </si>
  <si>
    <t>A459C</t>
  </si>
  <si>
    <t>EV4-16</t>
  </si>
  <si>
    <t>N42ND-23</t>
  </si>
  <si>
    <t>150711807 A</t>
  </si>
  <si>
    <t>EV4-11</t>
  </si>
  <si>
    <t>N42ND-24</t>
  </si>
  <si>
    <t>150711808 A</t>
  </si>
  <si>
    <t>A459D</t>
  </si>
  <si>
    <t>EV4-12</t>
  </si>
  <si>
    <t>N42ND-20</t>
  </si>
  <si>
    <t>150711786 A</t>
  </si>
  <si>
    <t>EV4-15</t>
  </si>
  <si>
    <t>N42ND-21</t>
  </si>
  <si>
    <t>150711540 A</t>
  </si>
  <si>
    <t>EV4-10</t>
  </si>
  <si>
    <t>N42ND-22</t>
  </si>
  <si>
    <t>150711792 A</t>
  </si>
  <si>
    <t>A461A</t>
  </si>
  <si>
    <t>EV4-06</t>
  </si>
  <si>
    <t>N42ND-56</t>
  </si>
  <si>
    <t>150711811 A</t>
  </si>
  <si>
    <t>EV4-07</t>
  </si>
  <si>
    <t>N42ND-61</t>
  </si>
  <si>
    <t>150711810 A</t>
  </si>
  <si>
    <t>A461C</t>
  </si>
  <si>
    <t>EV4-04</t>
  </si>
  <si>
    <t>N42ND-54</t>
  </si>
  <si>
    <t>150711795 A</t>
  </si>
  <si>
    <t>EV4-03</t>
  </si>
  <si>
    <t>N42ND-55</t>
  </si>
  <si>
    <t>150610241 A</t>
  </si>
  <si>
    <t>A355</t>
  </si>
  <si>
    <t>EV3-30</t>
  </si>
  <si>
    <t>NA</t>
  </si>
  <si>
    <t>L75-273-B026
SAF_CAB027</t>
  </si>
  <si>
    <t>BSC</t>
  </si>
  <si>
    <t>2-A/B3</t>
  </si>
  <si>
    <t>R</t>
  </si>
  <si>
    <t>Microzone</t>
  </si>
  <si>
    <t>BK-2-4</t>
  </si>
  <si>
    <t>801-9243</t>
  </si>
  <si>
    <t>10"</t>
  </si>
  <si>
    <t>102-112</t>
  </si>
  <si>
    <t>71-81</t>
  </si>
  <si>
    <t>L75-273-B027
SAF_CAB061</t>
  </si>
  <si>
    <t>2-A2</t>
  </si>
  <si>
    <t>060859854B</t>
  </si>
  <si>
    <t>100-110</t>
  </si>
  <si>
    <t>50-60</t>
  </si>
  <si>
    <t>L75-273-B028
SAF_CAB060</t>
  </si>
  <si>
    <t>Baker</t>
  </si>
  <si>
    <t>SG403A</t>
  </si>
  <si>
    <t>53-63/45-55</t>
  </si>
  <si>
    <t>L75-273-B029
SAF_CAB011</t>
  </si>
  <si>
    <t>BK-2-6</t>
  </si>
  <si>
    <t>802-9088</t>
  </si>
  <si>
    <t>61-71</t>
  </si>
  <si>
    <t>L75-273-B030
SAF_CAB40</t>
  </si>
  <si>
    <t>802-4042</t>
  </si>
  <si>
    <t>L75-273-B031
SAF_CAB016</t>
  </si>
  <si>
    <t>SG603</t>
  </si>
  <si>
    <t>79685</t>
  </si>
  <si>
    <t>2019-DEC-09</t>
  </si>
  <si>
    <t>L75-273-B032
SAF_CAB017</t>
  </si>
  <si>
    <t>2-A1</t>
  </si>
  <si>
    <t>BM4-2A-49</t>
  </si>
  <si>
    <t>801-6390</t>
  </si>
  <si>
    <t>75-84</t>
  </si>
  <si>
    <t>74-84</t>
  </si>
  <si>
    <t>2019-DEC-05</t>
  </si>
  <si>
    <t>L75-273-B034
SAF_CAB019</t>
  </si>
  <si>
    <t>L75-273-B035
SAF_CAB080</t>
  </si>
  <si>
    <t>SG603A</t>
  </si>
  <si>
    <t>86295</t>
  </si>
  <si>
    <t>50-60/47-57</t>
  </si>
  <si>
    <t>L75-273-B041
SAF_CAB033</t>
  </si>
  <si>
    <t>L75-273-B044
SAF_CAB064</t>
  </si>
  <si>
    <t>080891861B</t>
  </si>
  <si>
    <t>L75-273-B070
SAF_CAB082</t>
  </si>
  <si>
    <t>Thermo</t>
  </si>
  <si>
    <t>157264-1998</t>
  </si>
  <si>
    <t>58-68</t>
  </si>
  <si>
    <t>SAF_CAB095</t>
  </si>
  <si>
    <t>Thermo Scientific</t>
  </si>
  <si>
    <t>300231945</t>
  </si>
  <si>
    <t>8"</t>
  </si>
  <si>
    <t>L75-273-B071
SAF_CAB083</t>
  </si>
  <si>
    <t>110248-363</t>
  </si>
  <si>
    <t>L75-273-B073
SAF_CAB084</t>
  </si>
  <si>
    <t>110248-361</t>
  </si>
  <si>
    <t>L75-273-B045
SAF_CAB062</t>
  </si>
  <si>
    <t>080992991B</t>
  </si>
  <si>
    <t>L75-273-B047
SAF_CAB013</t>
  </si>
  <si>
    <t>BM6-2A-49</t>
  </si>
  <si>
    <t>802-7537</t>
  </si>
  <si>
    <t>94-104</t>
  </si>
  <si>
    <t>75-85</t>
  </si>
  <si>
    <t>L75-273-B043
SAF_CAB063</t>
  </si>
  <si>
    <t>080992989</t>
  </si>
  <si>
    <t>L75-273-B049
SAF_CAB014</t>
  </si>
  <si>
    <t>802-0886</t>
  </si>
  <si>
    <t>L75-273-B069
SAF_CAB093</t>
  </si>
  <si>
    <t>802-9746</t>
  </si>
  <si>
    <t>L75-273-B051
SAF_CAB023</t>
  </si>
  <si>
    <t>L75-273-B040
SAF_CAB078</t>
  </si>
  <si>
    <t>R75-273-B083</t>
  </si>
  <si>
    <t>802-5049</t>
  </si>
  <si>
    <t>86-96</t>
  </si>
  <si>
    <t>80-90</t>
  </si>
  <si>
    <t>77-87</t>
  </si>
  <si>
    <t>R75-273-B084</t>
  </si>
  <si>
    <t>801-5780-A</t>
  </si>
  <si>
    <t>171150199B</t>
  </si>
  <si>
    <t>R75-273-B087</t>
  </si>
  <si>
    <t>171150966B</t>
  </si>
  <si>
    <t>R75-273-P020</t>
  </si>
  <si>
    <t>CB</t>
  </si>
  <si>
    <t>H</t>
  </si>
  <si>
    <t>020351883 E</t>
  </si>
  <si>
    <t>170644248B</t>
  </si>
  <si>
    <t>R75-273-B091 / 252566</t>
  </si>
  <si>
    <t>SG 403</t>
  </si>
  <si>
    <t>72003</t>
  </si>
  <si>
    <t>171150213B</t>
  </si>
  <si>
    <t>171150967B</t>
  </si>
  <si>
    <t>D121</t>
  </si>
  <si>
    <t>S75-273-B113</t>
  </si>
  <si>
    <t>Thermo Forma</t>
  </si>
  <si>
    <t>101191-1942</t>
  </si>
  <si>
    <t>105-115</t>
  </si>
  <si>
    <t>S75-273-B114</t>
  </si>
  <si>
    <t>157267-893</t>
  </si>
  <si>
    <t>D123</t>
  </si>
  <si>
    <t>S75-273-B116</t>
  </si>
  <si>
    <t>157269-930</t>
  </si>
  <si>
    <t>181268392 B</t>
  </si>
  <si>
    <t>S75-273-B118</t>
  </si>
  <si>
    <t>Canadian Cabinets</t>
  </si>
  <si>
    <t>801-5600</t>
  </si>
  <si>
    <t>D137</t>
  </si>
  <si>
    <t>S75-273-B119</t>
  </si>
  <si>
    <t>S75-273-B120</t>
  </si>
  <si>
    <t>802-9249</t>
  </si>
  <si>
    <t>S75-273-B121</t>
  </si>
  <si>
    <t>84-94</t>
  </si>
  <si>
    <t>88-94</t>
  </si>
  <si>
    <t>S75-273-B122</t>
  </si>
  <si>
    <t>101191-1946</t>
  </si>
  <si>
    <t>S75-273-B091</t>
  </si>
  <si>
    <t>SG-403A-HE-M</t>
  </si>
  <si>
    <t>103149</t>
  </si>
  <si>
    <t>D165</t>
  </si>
  <si>
    <t>S75-273-BD123</t>
  </si>
  <si>
    <t>BD400</t>
  </si>
  <si>
    <t>123235</t>
  </si>
  <si>
    <t>135-145</t>
  </si>
  <si>
    <t>D171</t>
  </si>
  <si>
    <t>S75-273-B124</t>
  </si>
  <si>
    <t>EG6252</t>
  </si>
  <si>
    <t>90-110</t>
  </si>
  <si>
    <t>S75-273-B129</t>
  </si>
  <si>
    <t>191286892 A</t>
  </si>
  <si>
    <t>181166974 B</t>
  </si>
  <si>
    <t>D212</t>
  </si>
  <si>
    <t>18086749 A</t>
  </si>
  <si>
    <t>S75-273-B132</t>
  </si>
  <si>
    <t>S75-273-B133</t>
  </si>
  <si>
    <t>170745598 B</t>
  </si>
  <si>
    <t>S75-273-B134</t>
  </si>
  <si>
    <t>801-9265</t>
  </si>
  <si>
    <t>S75-273-B139</t>
  </si>
  <si>
    <t>155584-1807</t>
  </si>
  <si>
    <t>D257</t>
  </si>
  <si>
    <t>S75-273-B140</t>
  </si>
  <si>
    <t>2-B2</t>
  </si>
  <si>
    <t>080282896</t>
  </si>
  <si>
    <t>D263</t>
  </si>
  <si>
    <t>S75-273-B142</t>
  </si>
  <si>
    <t>802-8815</t>
  </si>
  <si>
    <t>D265</t>
  </si>
  <si>
    <t>S75-273-BXXX</t>
  </si>
  <si>
    <t>170440686 A</t>
  </si>
  <si>
    <t>D266</t>
  </si>
  <si>
    <t>D275</t>
  </si>
  <si>
    <t>E75-273-B018</t>
  </si>
  <si>
    <t>BK-2-4-S</t>
  </si>
  <si>
    <t>801-4141</t>
  </si>
  <si>
    <t>D277</t>
  </si>
  <si>
    <t>801-8110</t>
  </si>
  <si>
    <t>S75-273-B146</t>
  </si>
  <si>
    <t>090199070B</t>
  </si>
  <si>
    <t>S75-273-B148</t>
  </si>
  <si>
    <t>139959-1148</t>
  </si>
  <si>
    <t>60-66</t>
  </si>
  <si>
    <t>S75-273-B147</t>
  </si>
  <si>
    <t>102474-2612</t>
  </si>
  <si>
    <t>70-80</t>
  </si>
  <si>
    <t>S75-273-B150</t>
  </si>
  <si>
    <t>SG-600M</t>
  </si>
  <si>
    <t>SL 42535V</t>
  </si>
  <si>
    <t>D412</t>
  </si>
  <si>
    <t>S75-273-B151</t>
  </si>
  <si>
    <t>090604554</t>
  </si>
  <si>
    <t>D413</t>
  </si>
  <si>
    <t>S75-273-BNEW</t>
  </si>
  <si>
    <t>SG404</t>
  </si>
  <si>
    <t>124832</t>
  </si>
  <si>
    <t>47-57  42-52</t>
  </si>
  <si>
    <t>D418</t>
  </si>
  <si>
    <t>S75-273-B155</t>
  </si>
  <si>
    <t>141102133</t>
  </si>
  <si>
    <t>S75-273-B154</t>
  </si>
  <si>
    <t>090198373B</t>
  </si>
  <si>
    <t>S75-273-B153</t>
  </si>
  <si>
    <t>108380-37</t>
  </si>
  <si>
    <t>65-75</t>
  </si>
  <si>
    <t>D424</t>
  </si>
  <si>
    <t>S75-273-B156</t>
  </si>
  <si>
    <t>D428</t>
  </si>
  <si>
    <t>S75-273-B157</t>
  </si>
  <si>
    <t>S75-273-B158</t>
  </si>
  <si>
    <t>S75-273-B159</t>
  </si>
  <si>
    <t>S75-273-B160</t>
  </si>
  <si>
    <t>D431</t>
  </si>
  <si>
    <t>B30-273-BD431</t>
  </si>
  <si>
    <t>080282895</t>
  </si>
  <si>
    <t>D433</t>
  </si>
  <si>
    <t>S75-273-B162</t>
  </si>
  <si>
    <t>130981-135</t>
  </si>
  <si>
    <t>D445</t>
  </si>
  <si>
    <t>S75-273-B163</t>
  </si>
  <si>
    <t>BK-2-4-B3</t>
  </si>
  <si>
    <t>801-4417</t>
  </si>
  <si>
    <t>D446</t>
  </si>
  <si>
    <t>S75-273-B164</t>
  </si>
  <si>
    <t>801-9087</t>
  </si>
  <si>
    <t>D452</t>
  </si>
  <si>
    <t>124502</t>
  </si>
  <si>
    <t>47-57/42-52</t>
  </si>
  <si>
    <t>D453</t>
  </si>
  <si>
    <t>180963959 I</t>
  </si>
  <si>
    <t>S75-273-B166</t>
  </si>
  <si>
    <t>NuAire</t>
  </si>
  <si>
    <t>NU-408-FM-400</t>
  </si>
  <si>
    <t>19667 UX</t>
  </si>
  <si>
    <t>D457</t>
  </si>
  <si>
    <t>S75-273-B167</t>
  </si>
  <si>
    <t>100120236 B</t>
  </si>
  <si>
    <t>D458</t>
  </si>
  <si>
    <t>S75-273-B168</t>
  </si>
  <si>
    <t>080180739</t>
  </si>
  <si>
    <t>D461</t>
  </si>
  <si>
    <t>S75-273-B169</t>
  </si>
  <si>
    <t>V6-MW-99-C-30</t>
  </si>
  <si>
    <t>805-5682</t>
  </si>
  <si>
    <t>70-110</t>
  </si>
  <si>
    <t>S75-273-B170</t>
  </si>
  <si>
    <t>805-5683</t>
  </si>
  <si>
    <t>D468</t>
  </si>
  <si>
    <t>B75-273-BD171</t>
  </si>
  <si>
    <t>090199068 B</t>
  </si>
  <si>
    <t>A329</t>
  </si>
  <si>
    <t>EV3-40/406</t>
  </si>
  <si>
    <t>A2</t>
  </si>
  <si>
    <t>150914031 F</t>
  </si>
  <si>
    <t>A343</t>
  </si>
  <si>
    <t>EV3-14/407</t>
  </si>
  <si>
    <t>150914056 B</t>
  </si>
  <si>
    <t>EV3-13/408</t>
  </si>
  <si>
    <t>150914057 B</t>
  </si>
  <si>
    <t>EV3-12/409</t>
  </si>
  <si>
    <t>150914034 F</t>
  </si>
  <si>
    <t>A346F</t>
  </si>
  <si>
    <t>EV3-10/410</t>
  </si>
  <si>
    <t>150914030 F</t>
  </si>
  <si>
    <t>A348</t>
  </si>
  <si>
    <t>EV3-3/411</t>
  </si>
  <si>
    <t>150914054 B</t>
  </si>
  <si>
    <t>EV3-1/412</t>
  </si>
  <si>
    <t>B2</t>
  </si>
  <si>
    <t>LJ1-02523</t>
  </si>
  <si>
    <t>30368010022954A</t>
  </si>
  <si>
    <t>160221820 A</t>
  </si>
  <si>
    <t>2020-JULY</t>
  </si>
  <si>
    <t>A349A</t>
  </si>
  <si>
    <t>EV3-7/413</t>
  </si>
  <si>
    <t>150914043 B</t>
  </si>
  <si>
    <t>EV3-6/414</t>
  </si>
  <si>
    <t>LJ1-02522</t>
  </si>
  <si>
    <t>160221819 A</t>
  </si>
  <si>
    <t>2020-JUL-07</t>
  </si>
  <si>
    <t>A349B</t>
  </si>
  <si>
    <t>190881401 A</t>
  </si>
  <si>
    <t>A350A</t>
  </si>
  <si>
    <t>EV3-5/415</t>
  </si>
  <si>
    <t>150914051 B</t>
  </si>
  <si>
    <t>A350B</t>
  </si>
  <si>
    <t>EV3-9/417</t>
  </si>
  <si>
    <t>150914039 F</t>
  </si>
  <si>
    <t>A353</t>
  </si>
  <si>
    <t>EV3-56/418</t>
  </si>
  <si>
    <t>150914046 B</t>
  </si>
  <si>
    <t xml:space="preserve"> </t>
  </si>
  <si>
    <t>EV3-55/419</t>
  </si>
  <si>
    <t>150914033 F</t>
  </si>
  <si>
    <t>EV3-51/420</t>
  </si>
  <si>
    <t>150914052 B</t>
  </si>
  <si>
    <t>A354</t>
  </si>
  <si>
    <t>EV3-50/421</t>
  </si>
  <si>
    <t>150914041 F</t>
  </si>
  <si>
    <t>2020-DEC-15</t>
  </si>
  <si>
    <t>EV3-49/422</t>
  </si>
  <si>
    <t>150914047 F</t>
  </si>
  <si>
    <t>EV4-61/423</t>
  </si>
  <si>
    <t>150914053 B</t>
  </si>
  <si>
    <t>EV4-71/424</t>
  </si>
  <si>
    <t>150914049 F</t>
  </si>
  <si>
    <t>EV4-64/425</t>
  </si>
  <si>
    <t>150914048 B</t>
  </si>
  <si>
    <t>EV4-77/426</t>
  </si>
  <si>
    <t>150914058 B</t>
  </si>
  <si>
    <t>EV4-52/427</t>
  </si>
  <si>
    <t>150914035 B</t>
  </si>
  <si>
    <t>EV4-51/428</t>
  </si>
  <si>
    <t>150914038 B</t>
  </si>
  <si>
    <t>EV4-46/429</t>
  </si>
  <si>
    <t>150914050 F</t>
  </si>
  <si>
    <t>EV4-42/430</t>
  </si>
  <si>
    <t>150914040 F</t>
  </si>
  <si>
    <t>A451B</t>
  </si>
  <si>
    <t>EV4-81/431</t>
  </si>
  <si>
    <t>LJ1-02867</t>
  </si>
  <si>
    <t>30348010022954A</t>
  </si>
  <si>
    <t>160221817 A</t>
  </si>
  <si>
    <t>EV4-68/432</t>
  </si>
  <si>
    <t>150914045 B</t>
  </si>
  <si>
    <t>A461B</t>
  </si>
  <si>
    <t>EV4-39/434</t>
  </si>
  <si>
    <t>150914036 B</t>
  </si>
  <si>
    <t>EV4-38/435</t>
  </si>
  <si>
    <t>150914037 B</t>
  </si>
  <si>
    <t>EV4-2/436</t>
  </si>
  <si>
    <t>150914042 F</t>
  </si>
  <si>
    <t>EV4-1/437</t>
  </si>
  <si>
    <t>150914032 F</t>
  </si>
  <si>
    <t>A457</t>
  </si>
  <si>
    <t>LJ1-02851</t>
  </si>
  <si>
    <t>THERMO</t>
  </si>
  <si>
    <t>HERA GUARD ECO 1.8</t>
  </si>
  <si>
    <t>42461394</t>
  </si>
  <si>
    <t>2020-DEC-07</t>
  </si>
  <si>
    <t>A443</t>
  </si>
  <si>
    <t xml:space="preserve"> E75-273-P003/365</t>
  </si>
  <si>
    <t>1</t>
  </si>
  <si>
    <t>DESIGN FILTRATION</t>
  </si>
  <si>
    <t>EXT-04CH</t>
  </si>
  <si>
    <t>33581-199</t>
  </si>
  <si>
    <t>Sir Frederick Banting - 251 Sir Frederick Banting Driveway - North Wing</t>
  </si>
  <si>
    <t>Sir Frederick Banting - 251 Sir Frederick Banting Driveway - South Wing</t>
  </si>
  <si>
    <t xml:space="preserve">  </t>
  </si>
  <si>
    <t>L75-273-C023
SAF_CAB068</t>
  </si>
  <si>
    <t>N/A</t>
  </si>
  <si>
    <t>N/A/553</t>
  </si>
  <si>
    <t>AirClean Systems</t>
  </si>
  <si>
    <t>300 Controller</t>
  </si>
  <si>
    <t>built in</t>
  </si>
  <si>
    <t>AirGard 200</t>
  </si>
  <si>
    <t>EXT-4C</t>
  </si>
  <si>
    <t>90 +-20%</t>
  </si>
  <si>
    <t>L75-273-P018</t>
  </si>
  <si>
    <t>Esco</t>
  </si>
  <si>
    <t>PCR-4A2</t>
  </si>
  <si>
    <t>2011-60781</t>
  </si>
  <si>
    <t>R75-273-P019</t>
  </si>
  <si>
    <t>scratched</t>
  </si>
  <si>
    <t>070367988 C</t>
  </si>
  <si>
    <t>MT1-03572</t>
  </si>
  <si>
    <t>HEPA</t>
  </si>
  <si>
    <t>AC648LFUVC</t>
  </si>
  <si>
    <t>CUSTOM</t>
  </si>
  <si>
    <t>S75-273-P024</t>
  </si>
  <si>
    <t>CARBON</t>
  </si>
  <si>
    <t>AC4000</t>
  </si>
  <si>
    <t>418AC</t>
  </si>
  <si>
    <t>E75-273-P008</t>
  </si>
  <si>
    <t>MM-1355</t>
  </si>
  <si>
    <t>32572A-130</t>
  </si>
  <si>
    <t>E75-273-P009</t>
  </si>
  <si>
    <t>32572C-132</t>
  </si>
  <si>
    <t>D207</t>
  </si>
  <si>
    <t>2.5'</t>
  </si>
  <si>
    <t>AC632LFUVC</t>
  </si>
  <si>
    <t>UVTect Controller</t>
  </si>
  <si>
    <t>S75-273-P022</t>
  </si>
  <si>
    <t>S75-273-P025</t>
  </si>
  <si>
    <t>CAWS-4</t>
  </si>
  <si>
    <t>D244</t>
  </si>
  <si>
    <t>S75-273-P026</t>
  </si>
  <si>
    <t>EXT-03</t>
  </si>
  <si>
    <t>35270-053</t>
  </si>
  <si>
    <t>S75-273-P027</t>
  </si>
  <si>
    <t>D259</t>
  </si>
  <si>
    <t>S75-273-P028</t>
  </si>
  <si>
    <t>ORGANIC VAPOUR FILTER</t>
  </si>
  <si>
    <t>180862638A</t>
  </si>
  <si>
    <t>PARAMOUNT</t>
  </si>
  <si>
    <t>E75-273-P010</t>
  </si>
  <si>
    <t>33591-200</t>
  </si>
  <si>
    <t>D294</t>
  </si>
  <si>
    <t>S75-273-P029</t>
  </si>
  <si>
    <t>BE107</t>
  </si>
  <si>
    <t>35693-I</t>
  </si>
  <si>
    <t>S75-273-P031</t>
  </si>
  <si>
    <t>EXT-04C</t>
  </si>
  <si>
    <t>35081-047</t>
  </si>
  <si>
    <t>S75-273-P032</t>
  </si>
  <si>
    <t>35655-068</t>
  </si>
  <si>
    <t>DESIGN-AIRE</t>
  </si>
  <si>
    <t>S75-273-P033</t>
  </si>
  <si>
    <t>S75-273-P035</t>
  </si>
  <si>
    <t>S75-273-P036</t>
  </si>
  <si>
    <t>S75-273-P034</t>
  </si>
  <si>
    <t>S75-273-P037</t>
  </si>
  <si>
    <t>S75-273-P039</t>
  </si>
  <si>
    <t>PCR-04</t>
  </si>
  <si>
    <t>33236-180</t>
  </si>
  <si>
    <t>D439</t>
  </si>
  <si>
    <t>S75-273-P040</t>
  </si>
  <si>
    <t>S75-273-P041</t>
  </si>
  <si>
    <t>D466</t>
  </si>
  <si>
    <t>S75-273-P042</t>
  </si>
  <si>
    <t>PCR-03</t>
  </si>
  <si>
    <t>35759-018</t>
  </si>
  <si>
    <t>PARAMOUNT FILTERED ENCLOSURE</t>
  </si>
  <si>
    <t>A356</t>
  </si>
  <si>
    <t>6.5'</t>
  </si>
  <si>
    <t>E75-273-P003</t>
  </si>
  <si>
    <t>A435</t>
  </si>
  <si>
    <t>201001786A</t>
  </si>
  <si>
    <t>A434</t>
  </si>
  <si>
    <t>Sir Frederick Banting - 251 Sir Frederick Banting - North Wing</t>
  </si>
  <si>
    <t>Sir Frederick Banting - 251 Sir Frederick Banting - South Wing</t>
  </si>
  <si>
    <t>AK2-00793</t>
  </si>
  <si>
    <t>AK2-00794</t>
  </si>
  <si>
    <t>AK2-00795</t>
  </si>
  <si>
    <t>AK2-00796</t>
  </si>
  <si>
    <t>AK2-00797</t>
  </si>
  <si>
    <t>AK2-00798</t>
  </si>
  <si>
    <t>AK2-00799</t>
  </si>
  <si>
    <t>AK2-00800</t>
  </si>
  <si>
    <t>AK2-00801</t>
  </si>
  <si>
    <t>AK2-00802</t>
  </si>
  <si>
    <t>AK2-00803</t>
  </si>
  <si>
    <t>AK2-00804</t>
  </si>
  <si>
    <t>AK2-00805</t>
  </si>
  <si>
    <t>AK2-00806</t>
  </si>
  <si>
    <t>AK2-00807</t>
  </si>
  <si>
    <t>AK2-00808</t>
  </si>
  <si>
    <t>AK2-00809</t>
  </si>
  <si>
    <t>AK2-00810</t>
  </si>
  <si>
    <t>AK2-00811</t>
  </si>
  <si>
    <t>AK2-00812</t>
  </si>
  <si>
    <t>AK2-00813</t>
  </si>
  <si>
    <t>AK2-00814</t>
  </si>
  <si>
    <t>D173</t>
  </si>
  <si>
    <t>B75-273-BD132</t>
  </si>
  <si>
    <t>B75-273-BD133</t>
  </si>
  <si>
    <t>B75-273-BD134</t>
  </si>
  <si>
    <t>B75-273-BD146</t>
  </si>
  <si>
    <t>B30-273-BD265</t>
  </si>
  <si>
    <t>B75-273-BD142</t>
  </si>
  <si>
    <t>B75-273-BD148</t>
  </si>
  <si>
    <t>B75273-BD120</t>
  </si>
  <si>
    <t>B75-273-BD121</t>
  </si>
  <si>
    <t>B75-273-BD122</t>
  </si>
  <si>
    <t>B75-273-BD123</t>
  </si>
  <si>
    <t>B75-273-BD124</t>
  </si>
  <si>
    <t>B75-273-BD118</t>
  </si>
  <si>
    <t>B75-273-BD19</t>
  </si>
  <si>
    <t>B75-273-BD116</t>
  </si>
  <si>
    <t>B75-273-BD113</t>
  </si>
  <si>
    <t>B75-273-BD114</t>
  </si>
  <si>
    <t>B75-273BD126</t>
  </si>
  <si>
    <t>B75-273-BD139</t>
  </si>
  <si>
    <t>B30-273-BD257</t>
  </si>
  <si>
    <t>66-76</t>
  </si>
  <si>
    <t>B30-273-BD403, A79452</t>
  </si>
  <si>
    <t>B75-273-BD-BD151</t>
  </si>
  <si>
    <t>B75-273-BD155</t>
  </si>
  <si>
    <t>B75-273-BD154</t>
  </si>
  <si>
    <t>B75-273-BD153</t>
  </si>
  <si>
    <t>B75-273-BD156</t>
  </si>
  <si>
    <t>B75-273-BD157</t>
  </si>
  <si>
    <t>B75-273-BD158</t>
  </si>
  <si>
    <t>B75-273-BD159</t>
  </si>
  <si>
    <t>B75-273-BD160</t>
  </si>
  <si>
    <t>B75-273-BD162</t>
  </si>
  <si>
    <t>B75-273-BD168</t>
  </si>
  <si>
    <t>B75-273-BD169</t>
  </si>
  <si>
    <t>B75-273-BD170</t>
  </si>
  <si>
    <t>B75-273-BD457</t>
  </si>
  <si>
    <t>S75-273-B165</t>
  </si>
  <si>
    <t>S75-273-B171</t>
  </si>
  <si>
    <t>B30-273-BD446</t>
  </si>
  <si>
    <t>B30-273-BD445</t>
  </si>
  <si>
    <t>E75-273-087</t>
  </si>
  <si>
    <t>335-370</t>
  </si>
  <si>
    <t>AK2-00609</t>
  </si>
  <si>
    <t xml:space="preserve">LABCONCO </t>
  </si>
  <si>
    <t>NANO</t>
  </si>
  <si>
    <t>2021-JAN-28</t>
  </si>
  <si>
    <t>AK2-00994</t>
  </si>
  <si>
    <t>LJ1-</t>
  </si>
  <si>
    <t>LABCONCO</t>
  </si>
  <si>
    <t>DFH</t>
  </si>
  <si>
    <t>CLASS 1</t>
  </si>
  <si>
    <t>A431</t>
  </si>
  <si>
    <t>A451</t>
  </si>
  <si>
    <t>HC328625</t>
  </si>
  <si>
    <t>201103061 A</t>
  </si>
  <si>
    <t>HC328622</t>
  </si>
  <si>
    <t>HC118984</t>
  </si>
  <si>
    <t>CHEH-72</t>
  </si>
  <si>
    <t>32568-011</t>
  </si>
  <si>
    <t>AIRGUARD 200</t>
  </si>
  <si>
    <t>2022-JAN-18</t>
  </si>
  <si>
    <t>LC1-00590</t>
  </si>
  <si>
    <t>2022-Apr-12</t>
  </si>
  <si>
    <t>LC1-00595 (FAIL)</t>
  </si>
  <si>
    <t>2022-Apr-13</t>
  </si>
  <si>
    <t>LC1-00587</t>
  </si>
  <si>
    <t>LC1-00603</t>
  </si>
  <si>
    <t>NO REPORT NUMBER</t>
  </si>
  <si>
    <t>HC 189524</t>
  </si>
  <si>
    <t>220124794 B</t>
  </si>
  <si>
    <t>220226103B</t>
  </si>
  <si>
    <t>D167</t>
  </si>
  <si>
    <t>L75-273-C019
SAF_CAB077 HC21708</t>
  </si>
  <si>
    <t>AS01EF04 10524-02-286</t>
  </si>
  <si>
    <t>L75-273-C024
SAF_CAB072 HC21753</t>
  </si>
  <si>
    <t>AS02EF04 10524-02-287</t>
  </si>
  <si>
    <t>L75-273-C025
SAF_CAB079 HC21794</t>
  </si>
  <si>
    <t>L75-273-C026
SAF_CAB067 HC162079</t>
  </si>
  <si>
    <t>L75-273-C022
SAF_CAB070 HC21901</t>
  </si>
  <si>
    <t>25874-5H</t>
  </si>
  <si>
    <t>AS01EF07 10524-02-290</t>
  </si>
  <si>
    <t>AS01EF08 10524-02-288</t>
  </si>
  <si>
    <t>L75-273-C028
SAF_CAB094 HC21585</t>
  </si>
  <si>
    <t>AS01EF11 10524-02-293</t>
  </si>
  <si>
    <t>25874-11H</t>
  </si>
  <si>
    <t>10524-02-109</t>
  </si>
  <si>
    <t>10524-02-111</t>
  </si>
  <si>
    <t>S75-273-C034 B30-273-C106</t>
  </si>
  <si>
    <t>S75-273-C220 B30-273-C102F 30-270-220-H</t>
  </si>
  <si>
    <t>33030-1</t>
  </si>
  <si>
    <t>10524-02-112</t>
  </si>
  <si>
    <t>33030-2</t>
  </si>
  <si>
    <t>S75-273-C237 B30-273-C107F</t>
  </si>
  <si>
    <t>S75-273-C161 B30-273-C116</t>
  </si>
  <si>
    <t>10524-02-113</t>
  </si>
  <si>
    <t>S75-273-C169 B30-273-C117</t>
  </si>
  <si>
    <t>10524-02-114</t>
  </si>
  <si>
    <t>10524-02-115</t>
  </si>
  <si>
    <t>S75-273-C188 B30-273-C124</t>
  </si>
  <si>
    <t>10524-02-116</t>
  </si>
  <si>
    <t>S75-273-C174 B30-273-C125</t>
  </si>
  <si>
    <t>10524-02-123</t>
  </si>
  <si>
    <t>S75-273-C164 B30-273-C131</t>
  </si>
  <si>
    <t>S75-273-C069 B30-273-C133</t>
  </si>
  <si>
    <t>10524-02-125</t>
  </si>
  <si>
    <t>10524-02-117</t>
  </si>
  <si>
    <t>S75-273-C184 B30-273-C130</t>
  </si>
  <si>
    <t>10524-02-124</t>
  </si>
  <si>
    <t>S75-273-C162 B30-273-C132</t>
  </si>
  <si>
    <t>10524-02-126</t>
  </si>
  <si>
    <t>10524-02-128</t>
  </si>
  <si>
    <t>10524-02-129</t>
  </si>
  <si>
    <t>10524-02-127</t>
  </si>
  <si>
    <t>S75-273-C175 B30-273-C136</t>
  </si>
  <si>
    <t>S75-273-C116 B30-273-C138</t>
  </si>
  <si>
    <t>S75-273-C083 B30-273-C139</t>
  </si>
  <si>
    <t>S75-273-C122 B30-273-C151</t>
  </si>
  <si>
    <t>10524-02-131</t>
  </si>
  <si>
    <t>S75-273-C109 B30-273-C153</t>
  </si>
  <si>
    <t>10524-02-130</t>
  </si>
  <si>
    <t>S75-273-C102 B30-273-C152</t>
  </si>
  <si>
    <t>10524-02-132</t>
  </si>
  <si>
    <t>S75-273-C143 B30-273-C154</t>
  </si>
  <si>
    <t>10524-02-133</t>
  </si>
  <si>
    <t>S75-273-C068 B30-273-C158</t>
  </si>
  <si>
    <t>S75-273-C151 B30-273-C160</t>
  </si>
  <si>
    <t>10524-02-134</t>
  </si>
  <si>
    <t>10524-02-135</t>
  </si>
  <si>
    <t>S75-273-C187 B30-273-C159</t>
  </si>
  <si>
    <t>S75-273-C073 B30-273-C163</t>
  </si>
  <si>
    <t>10524-02-136</t>
  </si>
  <si>
    <t>10524-02-137</t>
  </si>
  <si>
    <t>S75-273-C158 B30-273-C166</t>
  </si>
  <si>
    <t>10524-02-138</t>
  </si>
  <si>
    <t>S75-273-C099 B30-273-C168</t>
  </si>
  <si>
    <t>10524-02-139</t>
  </si>
  <si>
    <t>Protector 9902200</t>
  </si>
  <si>
    <t>10524-02-140</t>
  </si>
  <si>
    <t>10524-02-141</t>
  </si>
  <si>
    <t>S75-273-C104 B30-273-C174</t>
  </si>
  <si>
    <t>S75-273-C082 B30-273-C176</t>
  </si>
  <si>
    <t xml:space="preserve">S75-273-C190 B30-273-C175 </t>
  </si>
  <si>
    <t>10524-02-120</t>
  </si>
  <si>
    <t>S75-273-C075 B30-273-C194</t>
  </si>
  <si>
    <t>S75-273-C155 B30-273-C192</t>
  </si>
  <si>
    <t>10524-02-121</t>
  </si>
  <si>
    <t>S75-273-C191 B30-273-C187</t>
  </si>
  <si>
    <t>10524-02-118</t>
  </si>
  <si>
    <t>FK1-00270</t>
  </si>
  <si>
    <t>FK1-00541</t>
  </si>
  <si>
    <t>FK1-00542</t>
  </si>
  <si>
    <t>FK1-00543</t>
  </si>
  <si>
    <t>2023-Apr-24</t>
  </si>
  <si>
    <t>FK1-00544</t>
  </si>
  <si>
    <t>FK1-00545</t>
  </si>
  <si>
    <t>FK1-00546</t>
  </si>
  <si>
    <t>FK1-00547</t>
  </si>
  <si>
    <t>FK1-00548</t>
  </si>
  <si>
    <t>FK1-00549</t>
  </si>
  <si>
    <t>2023-Apr-25</t>
  </si>
  <si>
    <t>FK1-00550</t>
  </si>
  <si>
    <t>FK1-00551</t>
  </si>
  <si>
    <t>FK1-00552</t>
  </si>
  <si>
    <t>FK1-00554</t>
  </si>
  <si>
    <t>FK1-00555</t>
  </si>
  <si>
    <t>2023-Apr-26</t>
  </si>
  <si>
    <t>FK1-00556</t>
  </si>
  <si>
    <t>FK1-00557</t>
  </si>
  <si>
    <t>FK1-00558</t>
  </si>
  <si>
    <t>FK1-00559</t>
  </si>
  <si>
    <t>FK1-00560</t>
  </si>
  <si>
    <t>FK1-00563</t>
  </si>
  <si>
    <t>2023-Apr-28</t>
  </si>
  <si>
    <t>FK1-00564</t>
  </si>
  <si>
    <t>FK1-00565</t>
  </si>
  <si>
    <t>FK1-00566</t>
  </si>
  <si>
    <t>2023-APR-28</t>
  </si>
  <si>
    <t>FK1-00567</t>
  </si>
  <si>
    <t>FK1-00569</t>
  </si>
  <si>
    <t>FK1-00568</t>
  </si>
  <si>
    <t>FK1-00577</t>
  </si>
  <si>
    <t>2023-MAY-16</t>
  </si>
  <si>
    <t>FK1-00578</t>
  </si>
  <si>
    <t>323AA32:R35</t>
  </si>
  <si>
    <t>FK1-00579</t>
  </si>
  <si>
    <t>FK1-00586</t>
  </si>
  <si>
    <t>2023-MAY-17</t>
  </si>
  <si>
    <t>2-C1</t>
  </si>
  <si>
    <t>230245520 B</t>
  </si>
  <si>
    <t>10''</t>
  </si>
  <si>
    <t>60-70</t>
  </si>
  <si>
    <t>2023-MAY-08</t>
  </si>
  <si>
    <t>FK1-00588</t>
  </si>
  <si>
    <t>FK1-00587</t>
  </si>
  <si>
    <t>FK1-00589</t>
  </si>
  <si>
    <t>FK1-00591</t>
  </si>
  <si>
    <t>2023-MAY-19</t>
  </si>
  <si>
    <t>2023-MAY-23</t>
  </si>
  <si>
    <t>FK1-00594</t>
  </si>
  <si>
    <t>FK1-00595</t>
  </si>
  <si>
    <t>FK1-00596</t>
  </si>
  <si>
    <t>FK1-00597</t>
  </si>
  <si>
    <t>FK1-00598</t>
  </si>
  <si>
    <t>FK1-00599</t>
  </si>
  <si>
    <t>2023-MAY-24</t>
  </si>
  <si>
    <t>FK1-00600</t>
  </si>
  <si>
    <t>220328753 A</t>
  </si>
  <si>
    <t>FK1-00601</t>
  </si>
  <si>
    <t>FK1-00602</t>
  </si>
  <si>
    <t>FK1-00603</t>
  </si>
  <si>
    <t>FK1-00605</t>
  </si>
  <si>
    <t>2023-MAY-25</t>
  </si>
  <si>
    <t>FK1-00604</t>
  </si>
  <si>
    <t>FK1-00606</t>
  </si>
  <si>
    <t>FK1-00607</t>
  </si>
  <si>
    <t>AC1-00030</t>
  </si>
  <si>
    <t>AC1-00031</t>
  </si>
  <si>
    <t>2023-MAY-26</t>
  </si>
  <si>
    <t>AC1-00032</t>
  </si>
  <si>
    <t>AC1-00033</t>
  </si>
  <si>
    <t>AC1-00034</t>
  </si>
  <si>
    <t>AC1-00035</t>
  </si>
  <si>
    <t>AC1-00036</t>
  </si>
  <si>
    <t>2023-MAY-30</t>
  </si>
  <si>
    <t>2023-MAY-29</t>
  </si>
  <si>
    <t>LC1-01014</t>
  </si>
  <si>
    <t>AC1-00037</t>
  </si>
  <si>
    <t>AC1-00038</t>
  </si>
  <si>
    <t>AC1-00044</t>
  </si>
  <si>
    <t>2023-MAY-31</t>
  </si>
  <si>
    <t>AC1-00045</t>
  </si>
  <si>
    <t>2023-JUN-01</t>
  </si>
  <si>
    <t>AC1-00046</t>
  </si>
  <si>
    <t>AC1-00047</t>
  </si>
  <si>
    <t>AC1-00048</t>
  </si>
  <si>
    <t>2023-JUN-02</t>
  </si>
  <si>
    <t>AC1-00049</t>
  </si>
  <si>
    <t>AC1-00050</t>
  </si>
  <si>
    <t>AC1-00051</t>
  </si>
  <si>
    <t>AC1-00052</t>
  </si>
  <si>
    <t>2023-JUN-05</t>
  </si>
  <si>
    <t>080180738A</t>
  </si>
  <si>
    <t>AC1-00053</t>
  </si>
  <si>
    <t>AC1-00054</t>
  </si>
  <si>
    <t>2023-JUN-06</t>
  </si>
  <si>
    <t>AC1-00055</t>
  </si>
  <si>
    <t>AC1-00056</t>
  </si>
  <si>
    <t>080180740A</t>
  </si>
  <si>
    <t>080383808A</t>
  </si>
  <si>
    <t>080180737A</t>
  </si>
  <si>
    <t>090199069B</t>
  </si>
  <si>
    <t>AC1-00058</t>
  </si>
  <si>
    <t>AC1-00057</t>
  </si>
  <si>
    <t>AC1-00059</t>
  </si>
  <si>
    <t>AC1-00060</t>
  </si>
  <si>
    <t>AC1-00043</t>
  </si>
  <si>
    <t>211222540 A</t>
  </si>
  <si>
    <t>AC1-00065</t>
  </si>
  <si>
    <t>2023-JUN-07</t>
  </si>
  <si>
    <t>AC1-00066</t>
  </si>
  <si>
    <t>2023-JUN-08</t>
  </si>
  <si>
    <t>AC1-00064</t>
  </si>
  <si>
    <t>2023-JUN-09</t>
  </si>
  <si>
    <t>FK1-00630</t>
  </si>
  <si>
    <t>FK1-00631</t>
  </si>
  <si>
    <t>FK1-00632</t>
  </si>
  <si>
    <t>2023-JUN-12</t>
  </si>
  <si>
    <t>FK1-00635</t>
  </si>
  <si>
    <t>FK1-00645</t>
  </si>
  <si>
    <t>2023-JUN-13</t>
  </si>
  <si>
    <t>FK1-00466</t>
  </si>
  <si>
    <t>FK1-00648</t>
  </si>
  <si>
    <t>FK1-00647</t>
  </si>
  <si>
    <t>2023-JUN-26</t>
  </si>
  <si>
    <t>AC1-00085</t>
  </si>
  <si>
    <t>AC1-00086</t>
  </si>
  <si>
    <t>AC1-00087</t>
  </si>
  <si>
    <t>2023-JUN-27</t>
  </si>
  <si>
    <t>AC1-00088</t>
  </si>
  <si>
    <t>AC1-00089</t>
  </si>
  <si>
    <t>AC1-00090</t>
  </si>
  <si>
    <t>AC1-00091</t>
  </si>
  <si>
    <t>AC1-00092</t>
  </si>
  <si>
    <t>2023-JUN-28</t>
  </si>
  <si>
    <t>AC1-00093</t>
  </si>
  <si>
    <t>LC1-01059</t>
  </si>
  <si>
    <t>AC1-00095</t>
  </si>
  <si>
    <t>AC1-00094</t>
  </si>
  <si>
    <t>LC1-01060</t>
  </si>
  <si>
    <t>2023-JUN-29</t>
  </si>
  <si>
    <t>LC1-01061</t>
  </si>
  <si>
    <t>LC1-01062</t>
  </si>
  <si>
    <t>AC1-00098</t>
  </si>
  <si>
    <t>2023-JUN-30</t>
  </si>
  <si>
    <t>AC1-00097</t>
  </si>
  <si>
    <t>AC1-00096</t>
  </si>
  <si>
    <t>AC1-00109</t>
  </si>
  <si>
    <t>2023-JUL-12</t>
  </si>
  <si>
    <t>AC1-00110</t>
  </si>
  <si>
    <t>AC1-00111</t>
  </si>
  <si>
    <t>AC1-00112</t>
  </si>
  <si>
    <t>AC1-00114</t>
  </si>
  <si>
    <t>2023-JUL-13</t>
  </si>
  <si>
    <t>AC1-00115</t>
  </si>
  <si>
    <t>AC1-00113</t>
  </si>
  <si>
    <t>AC1-00116</t>
  </si>
  <si>
    <t>2023-JUL-14</t>
  </si>
  <si>
    <t>AC1-00117</t>
  </si>
  <si>
    <t>AC1-00118</t>
  </si>
  <si>
    <t>AC1-00119</t>
  </si>
  <si>
    <t>2023-JUL-17</t>
  </si>
  <si>
    <t>AC1-00136</t>
  </si>
  <si>
    <t>2023-SEP-05</t>
  </si>
  <si>
    <t>2023-NOV-07</t>
  </si>
  <si>
    <t>AC1-00195</t>
  </si>
  <si>
    <t>AC1-00194</t>
  </si>
  <si>
    <t>AC1-00196</t>
  </si>
  <si>
    <t>AC1-00197</t>
  </si>
  <si>
    <t>AC1-00198</t>
  </si>
  <si>
    <t>10524-02-289</t>
  </si>
  <si>
    <t>AC1-00199</t>
  </si>
  <si>
    <t>AC1-00200</t>
  </si>
  <si>
    <t>AC1-00201</t>
  </si>
  <si>
    <t>2023-NOV-08</t>
  </si>
  <si>
    <t>AC1-00202</t>
  </si>
  <si>
    <t>AC1-00204</t>
  </si>
  <si>
    <t>AC1-00203</t>
  </si>
  <si>
    <t>AC1-00205</t>
  </si>
  <si>
    <t>AC1-00206</t>
  </si>
  <si>
    <t>AC1-00208</t>
  </si>
  <si>
    <t>AC1-00207</t>
  </si>
  <si>
    <t>AC1-00209</t>
  </si>
  <si>
    <t>AC1-00211</t>
  </si>
  <si>
    <t>AC1-00212</t>
  </si>
  <si>
    <t>2023-NOV-09</t>
  </si>
  <si>
    <t>AC1-00213</t>
  </si>
  <si>
    <t>AC1-00214</t>
  </si>
  <si>
    <t>AC1-00215</t>
  </si>
  <si>
    <t>AC1-00216</t>
  </si>
  <si>
    <t>AC1-00217</t>
  </si>
  <si>
    <t>AC1-00218</t>
  </si>
  <si>
    <t>AC1-00219</t>
  </si>
  <si>
    <t>AC1-00220</t>
  </si>
  <si>
    <t>AC1-00221</t>
  </si>
  <si>
    <t>AC1-00222</t>
  </si>
  <si>
    <t>AC1-00223</t>
  </si>
  <si>
    <t>AC1-00224</t>
  </si>
  <si>
    <t>AC1-00225</t>
  </si>
  <si>
    <t>AC1-00226</t>
  </si>
  <si>
    <t>AC1-00227</t>
  </si>
  <si>
    <t>2023-NOV-10</t>
  </si>
  <si>
    <t>AC1-00229</t>
  </si>
  <si>
    <t>AC1-00210-FAIL</t>
  </si>
  <si>
    <t>AC1-00228-FAIL</t>
  </si>
  <si>
    <t>AC1-00230-FAIL</t>
  </si>
  <si>
    <t>AC1-00231-FAIL</t>
  </si>
  <si>
    <t>AC1-00232</t>
  </si>
  <si>
    <t>AC1-00233</t>
  </si>
  <si>
    <t>AC1-00234</t>
  </si>
  <si>
    <t>AC1-00235</t>
  </si>
  <si>
    <t>AC1-00236</t>
  </si>
  <si>
    <t>AC1-00237</t>
  </si>
  <si>
    <t>AC1-00238</t>
  </si>
  <si>
    <t>AC1-00239</t>
  </si>
  <si>
    <t>AC1-00240</t>
  </si>
  <si>
    <t>AC1-00241</t>
  </si>
  <si>
    <t>2023-NOV-14</t>
  </si>
  <si>
    <t>AC1-00242</t>
  </si>
  <si>
    <t>AC1-00243</t>
  </si>
  <si>
    <t>AC1-00244</t>
  </si>
  <si>
    <t>AC1-00245</t>
  </si>
  <si>
    <t>AC1-00246</t>
  </si>
  <si>
    <t>AC1-00247</t>
  </si>
  <si>
    <t>AC1-00248</t>
  </si>
  <si>
    <t>AC1-00249</t>
  </si>
  <si>
    <t>AC1-00250</t>
  </si>
  <si>
    <t>AC1-00251</t>
  </si>
  <si>
    <t>AC1-00252</t>
  </si>
  <si>
    <t>AC1-00253</t>
  </si>
  <si>
    <t>AC1-00254</t>
  </si>
  <si>
    <t>AC1-00255</t>
  </si>
  <si>
    <t>AC1-00256</t>
  </si>
  <si>
    <t>AC1-00257</t>
  </si>
  <si>
    <t>AC1-00258</t>
  </si>
  <si>
    <t>AC1-00259</t>
  </si>
  <si>
    <t>AC1-00282</t>
  </si>
  <si>
    <t>2023-NOV-21</t>
  </si>
  <si>
    <t>2023-NOV-15</t>
  </si>
  <si>
    <t>AC1-00260</t>
  </si>
  <si>
    <t>AC1-00261</t>
  </si>
  <si>
    <t>AC1-00262</t>
  </si>
  <si>
    <t>AC1-00263</t>
  </si>
  <si>
    <t>AC1-00264</t>
  </si>
  <si>
    <t>AC1-00265</t>
  </si>
  <si>
    <t>AC1-00266</t>
  </si>
  <si>
    <t>2023-NOV-16</t>
  </si>
  <si>
    <t>AC1-00267</t>
  </si>
  <si>
    <t>AC1-00268</t>
  </si>
  <si>
    <t>AC1-00271</t>
  </si>
  <si>
    <t>AC1-00269</t>
  </si>
  <si>
    <t>AC1-00270</t>
  </si>
  <si>
    <t>AC1-00273</t>
  </si>
  <si>
    <t>AC1-00272</t>
  </si>
  <si>
    <t>AC1-00274</t>
  </si>
  <si>
    <t>AC1-00275</t>
  </si>
  <si>
    <t>LC1-01158</t>
  </si>
  <si>
    <t>LC1-01159</t>
  </si>
  <si>
    <t>LC1-01160</t>
  </si>
  <si>
    <t>LC1-01161</t>
  </si>
  <si>
    <t>LC1-01162</t>
  </si>
  <si>
    <t>LC1-01163</t>
  </si>
  <si>
    <t>LC1-01164</t>
  </si>
  <si>
    <t>LC1-01165</t>
  </si>
  <si>
    <t>LC1-01166</t>
  </si>
  <si>
    <t>LC1-01167</t>
  </si>
  <si>
    <t>LC1-01168</t>
  </si>
  <si>
    <t>LC1-01169</t>
  </si>
  <si>
    <t>LC1-01170</t>
  </si>
  <si>
    <t>AC1-00289</t>
  </si>
  <si>
    <t>2023-NOV-30</t>
  </si>
  <si>
    <t>AC1-00290</t>
  </si>
  <si>
    <t>AC1-00291</t>
  </si>
  <si>
    <t>AC1-00292</t>
  </si>
  <si>
    <t>AC1-00293</t>
  </si>
  <si>
    <t>AC1-00294</t>
  </si>
  <si>
    <t>AC1-00295</t>
  </si>
  <si>
    <t>AC1-00296</t>
  </si>
  <si>
    <t>AC1-00297</t>
  </si>
  <si>
    <t>AC1-00298</t>
  </si>
  <si>
    <t>AC1-00299</t>
  </si>
  <si>
    <t>AC1-00300</t>
  </si>
  <si>
    <t>AC1-00301</t>
  </si>
  <si>
    <t>AC1-00302</t>
  </si>
  <si>
    <t>AC1-00303</t>
  </si>
  <si>
    <t>2023-DEC-04</t>
  </si>
  <si>
    <t>AC1-00304</t>
  </si>
  <si>
    <t>AC1-00305</t>
  </si>
  <si>
    <t>AC1-00306</t>
  </si>
  <si>
    <t>AC1-00317</t>
  </si>
  <si>
    <t>2023-DEC-08</t>
  </si>
  <si>
    <t>AC1-00319</t>
  </si>
  <si>
    <t>AC1-00318</t>
  </si>
  <si>
    <t>AC1-00320</t>
  </si>
  <si>
    <t>AC1-00321</t>
  </si>
  <si>
    <t>LC1-01308</t>
  </si>
  <si>
    <t>LC1-01309</t>
  </si>
  <si>
    <t>LC1-01310</t>
  </si>
  <si>
    <t>LC1-01311</t>
  </si>
  <si>
    <t>LC1-01312</t>
  </si>
  <si>
    <t>LC1-01313</t>
  </si>
  <si>
    <t>LC1-01314</t>
  </si>
  <si>
    <t>LC1-01315</t>
  </si>
  <si>
    <t>LC1-01316</t>
  </si>
  <si>
    <t>LC1-01317</t>
  </si>
  <si>
    <t>LC1-01318</t>
  </si>
  <si>
    <t>LC1-01319</t>
  </si>
  <si>
    <t>LC1-01320</t>
  </si>
  <si>
    <t>LC1-01321</t>
  </si>
  <si>
    <t>LC1-01322</t>
  </si>
  <si>
    <t>LC1-01323</t>
  </si>
  <si>
    <t>LC1-01324</t>
  </si>
  <si>
    <t>LC1-01325</t>
  </si>
  <si>
    <t>LC1-01327</t>
  </si>
  <si>
    <t>LC1-01326</t>
  </si>
  <si>
    <t>LC1-01328</t>
  </si>
  <si>
    <t>LC1-01329</t>
  </si>
  <si>
    <t>LC1-01330</t>
  </si>
  <si>
    <t>LC1-01331</t>
  </si>
  <si>
    <t>LC1-01332</t>
  </si>
  <si>
    <t>LC1-01333</t>
  </si>
  <si>
    <t>LC1-01334</t>
  </si>
  <si>
    <t>LC1-01335</t>
  </si>
  <si>
    <t>10524-02-110</t>
  </si>
  <si>
    <t>LC1-01336</t>
  </si>
  <si>
    <t>LC1-01337</t>
  </si>
  <si>
    <t>LC1-01338</t>
  </si>
  <si>
    <t>10524-02-149</t>
  </si>
  <si>
    <t>LC1-01339</t>
  </si>
  <si>
    <t>10524-02-150</t>
  </si>
  <si>
    <t>LC1-01340</t>
  </si>
  <si>
    <t>10524-02-151</t>
  </si>
  <si>
    <t>10524-02-152</t>
  </si>
  <si>
    <t>LC1-01341</t>
  </si>
  <si>
    <t>10524-02-153</t>
  </si>
  <si>
    <t>LC1-01342</t>
  </si>
  <si>
    <t>10524-02-154</t>
  </si>
  <si>
    <t>10524-02-155</t>
  </si>
  <si>
    <t>10524-02-156</t>
  </si>
  <si>
    <t>LC1-01343</t>
  </si>
  <si>
    <t>LC1-01344</t>
  </si>
  <si>
    <t>LC1-01345</t>
  </si>
  <si>
    <t>LC1-01346</t>
  </si>
  <si>
    <t>LC1-01347</t>
  </si>
  <si>
    <t>LC1-01348</t>
  </si>
  <si>
    <t>10524-02-183</t>
  </si>
  <si>
    <t>LC1-01349</t>
  </si>
  <si>
    <t>10524-02-165</t>
  </si>
  <si>
    <t>10524-02-184</t>
  </si>
  <si>
    <t>10524-02-174</t>
  </si>
  <si>
    <t>10524-02-166</t>
  </si>
  <si>
    <t>LC1-01350</t>
  </si>
  <si>
    <t>10524-02-164</t>
  </si>
  <si>
    <t>LC1-01351</t>
  </si>
  <si>
    <t>10524-02-163</t>
  </si>
  <si>
    <t>LC1-01352</t>
  </si>
  <si>
    <t>AC1-00466</t>
  </si>
  <si>
    <t>AC1-00467</t>
  </si>
  <si>
    <t>AC1-00465</t>
  </si>
  <si>
    <t>AC1-00464</t>
  </si>
  <si>
    <t>AC1-00463</t>
  </si>
  <si>
    <t>D284/D285</t>
  </si>
  <si>
    <t>AC1-00468</t>
  </si>
  <si>
    <t>2024-MAR-04</t>
  </si>
  <si>
    <t>AC1-00469</t>
  </si>
  <si>
    <t>AC1-00471</t>
  </si>
  <si>
    <t>AC1-00470</t>
  </si>
  <si>
    <t>AC1-00473</t>
  </si>
  <si>
    <t>AC1-00472</t>
  </si>
  <si>
    <t>AC1-00474</t>
  </si>
  <si>
    <t>AC1-00480</t>
  </si>
  <si>
    <t>2024-MAR-06</t>
  </si>
  <si>
    <t>AC1-00479</t>
  </si>
  <si>
    <t>AC1-00481</t>
  </si>
  <si>
    <t>AC1-00482</t>
  </si>
  <si>
    <t>2024-MAR-07</t>
  </si>
  <si>
    <t>AC1-00483</t>
  </si>
  <si>
    <t>AC1-00484</t>
  </si>
  <si>
    <t>AC1-00485</t>
  </si>
  <si>
    <t>AC1-00486</t>
  </si>
  <si>
    <t>AC1-00487</t>
  </si>
  <si>
    <t>2024-MAR-08</t>
  </si>
  <si>
    <t>AC1-00488</t>
  </si>
  <si>
    <t>AC1-00489</t>
  </si>
  <si>
    <t>AC1-00490-FAIL</t>
  </si>
  <si>
    <t>AC1-00491</t>
  </si>
  <si>
    <t>AC1-00492</t>
  </si>
  <si>
    <t>AC1-00493</t>
  </si>
  <si>
    <t>LC1-01354</t>
  </si>
  <si>
    <t>LC1-01355</t>
  </si>
  <si>
    <t>LC1-01356</t>
  </si>
  <si>
    <t>LC1-01357</t>
  </si>
  <si>
    <t>LC1-01358</t>
  </si>
  <si>
    <t>LC1-01359</t>
  </si>
  <si>
    <t>LC1-01360</t>
  </si>
  <si>
    <t>LC1-01361</t>
  </si>
  <si>
    <t>LC1-01362</t>
  </si>
  <si>
    <t>LC1-01363</t>
  </si>
  <si>
    <t>LC1-01364</t>
  </si>
  <si>
    <t>LC1-01365</t>
  </si>
  <si>
    <t>LC1-01366</t>
  </si>
  <si>
    <t>LC1-01367</t>
  </si>
  <si>
    <t>A346E</t>
  </si>
  <si>
    <t>LC1-01387-FAIL</t>
  </si>
  <si>
    <t>LC1-01368</t>
  </si>
  <si>
    <t>LC1-01369</t>
  </si>
  <si>
    <t>LC1-01370</t>
  </si>
  <si>
    <t>LC1-01371</t>
  </si>
  <si>
    <t>LC1-01372</t>
  </si>
  <si>
    <t>LC1-01373</t>
  </si>
  <si>
    <t>LC1-01374</t>
  </si>
  <si>
    <t>LC1-01375</t>
  </si>
  <si>
    <t>LC1-01376</t>
  </si>
  <si>
    <t>LC1-01377</t>
  </si>
  <si>
    <t>LC1-01378</t>
  </si>
  <si>
    <t>LC1-01379</t>
  </si>
  <si>
    <t>LC1-01380</t>
  </si>
  <si>
    <t>LC1-01381</t>
  </si>
  <si>
    <t>LC1-01382-FAIL</t>
  </si>
  <si>
    <t>LC1-01383</t>
  </si>
  <si>
    <t>LC1-01384</t>
  </si>
  <si>
    <t>LC1-01385</t>
  </si>
  <si>
    <t>LC1-01386</t>
  </si>
  <si>
    <t>ASSET/LIMS ID (OLD)
---
# D'ACTIF/LIMS (ANCIEN)</t>
  </si>
  <si>
    <t>ROOM
---
PIÈCE</t>
  </si>
  <si>
    <t>ASSET/LIMS ID (NEW)
---
# D'ACTIF/LIMS (NOUVEAU)</t>
  </si>
  <si>
    <t>BSC/CleanBench/Glove Box/Filter Module/Other
---
CBC/CleanBench/Boîte à gants/Module de filtre/Autre</t>
  </si>
  <si>
    <t>CLASS/TYPE
---
CLASSE/TYPE</t>
  </si>
  <si>
    <t>Recirculated/ Hard/Canopy
---
Recirculé/Dur/Auvent</t>
  </si>
  <si>
    <t>Report #
---
# de Rapport</t>
  </si>
  <si>
    <t>TOTAL WIDTH
---
LARGEUR TOTAL</t>
  </si>
  <si>
    <t>MAKE
---
MARQUE</t>
  </si>
  <si>
    <t>MODEL
---
MODÈLE</t>
  </si>
  <si>
    <t>SERIAL #
---
# DE SÉRIE</t>
  </si>
  <si>
    <t>SASH HEIGHT
---
HAUTEUR CHASSIS</t>
  </si>
  <si>
    <t>INFLOW
---
AFFLUX</t>
  </si>
  <si>
    <t>DOWNFLOW Zone1/Zone2
---
FLUX DESCENDANT
Zone1/Zone2</t>
  </si>
  <si>
    <t>CERTIFIED
---
CERTIFIÉ</t>
  </si>
  <si>
    <t xml:space="preserve">NEW FILTERS
---
NOUVEAUX FILTRES </t>
  </si>
  <si>
    <t>ROOM
---
PIECE</t>
  </si>
  <si>
    <t>ASSET / LIMS #
---
# D'ACTIF / LIMS</t>
  </si>
  <si>
    <t>MONITOR
---
CONTROLLEUR</t>
  </si>
  <si>
    <t>TRACER TESTED
---
TRACEUR TESTÉ</t>
  </si>
  <si>
    <t>VERIFIED
---
VÉRIFIÉ</t>
  </si>
  <si>
    <t>REPORT #
---
# DE RAPPORT</t>
  </si>
  <si>
    <t>ASSET #
---
# D'ACTIF</t>
  </si>
  <si>
    <t>FILTERS
---
FILTRES</t>
  </si>
  <si>
    <t>Face Velocity (FPM)
---
Vélocité frontale
(FPM)</t>
  </si>
  <si>
    <t>Constant Air Volume/Variable Air Volume/Perchloric Acid
***
Volume d'air constant/Volume d'air variable/Acid perchloric</t>
  </si>
  <si>
    <t xml:space="preserve"> vendor identification #
---
# d'identification du 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</si>
</sst>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/mmm/yy;@"/>
    <numFmt numFmtId="165" formatCode="yyyy/mmm/dd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9">
    <xf numFmtId="0" fontId="0" fillId="0" borderId="0" xfId="0"/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5" borderId="0" xfId="0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0" fontId="3" fillId="5" borderId="0" xfId="0" applyFont="1" applyFill="1"/>
    <xf numFmtId="0" fontId="4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164" fontId="11" fillId="0" borderId="1" xfId="0" applyNumberFormat="1" applyFont="1" applyBorder="1"/>
    <xf numFmtId="15" fontId="8" fillId="5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15" fontId="8" fillId="7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5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" fontId="11" fillId="0" borderId="1" xfId="1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49" fontId="0" fillId="0" borderId="1" xfId="0" applyNumberFormat="1" applyBorder="1"/>
    <xf numFmtId="165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0" xfId="0" applyFont="1"/>
    <xf numFmtId="0" fontId="8" fillId="0" borderId="5" xfId="0" applyFont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D14C-48C6-41A9-8218-4207753B1082}">
  <sheetPr codeName="Sheet1">
    <pageSetUpPr fitToPage="1"/>
  </sheetPr>
  <dimension ref="A1:P126"/>
  <sheetViews>
    <sheetView zoomScale="115" zoomScaleNormal="115" workbookViewId="0">
      <pane ySplit="1" topLeftCell="A2" activePane="bottomLeft" state="frozen"/>
      <selection pane="bottomLeft" activeCell="H1" sqref="H1"/>
    </sheetView>
  </sheetViews>
  <sheetFormatPr defaultRowHeight="14.5" x14ac:dyDescent="0.35"/>
  <cols>
    <col min="1" max="1" width="12" bestFit="1" customWidth="1"/>
    <col min="2" max="2" width="20.453125" bestFit="1" customWidth="1"/>
    <col min="3" max="3" width="21.26953125" bestFit="1" customWidth="1"/>
    <col min="4" max="4" width="31.7265625" bestFit="1" customWidth="1"/>
    <col min="5" max="5" width="12.453125" style="7" customWidth="1"/>
    <col min="6" max="6" width="13" customWidth="1"/>
    <col min="7" max="7" width="13.453125" customWidth="1"/>
    <col min="8" max="8" width="15.7265625" customWidth="1"/>
    <col min="9" max="9" width="19.453125" bestFit="1" customWidth="1"/>
    <col min="10" max="10" width="19" bestFit="1" customWidth="1"/>
    <col min="11" max="11" width="13.1796875" style="8" bestFit="1" customWidth="1"/>
    <col min="12" max="13" width="13.54296875" customWidth="1"/>
    <col min="14" max="14" width="18.54296875" customWidth="1"/>
    <col min="15" max="15" width="14.54296875" customWidth="1"/>
    <col min="16" max="16" width="12.54296875" style="9" customWidth="1"/>
  </cols>
  <sheetData>
    <row r="1" spans="1:16" ht="90.75" customHeight="1" x14ac:dyDescent="0.35">
      <c r="A1" s="1" t="s">
        <v>1519</v>
      </c>
      <c r="B1" s="1" t="s">
        <v>1518</v>
      </c>
      <c r="C1" s="1" t="s">
        <v>1520</v>
      </c>
      <c r="D1" s="1" t="s">
        <v>1521</v>
      </c>
      <c r="E1" s="2" t="s">
        <v>1522</v>
      </c>
      <c r="F1" s="1" t="s">
        <v>1523</v>
      </c>
      <c r="G1" s="1" t="s">
        <v>1524</v>
      </c>
      <c r="H1" s="1" t="s">
        <v>1525</v>
      </c>
      <c r="I1" s="1" t="s">
        <v>1526</v>
      </c>
      <c r="J1" s="1" t="s">
        <v>1527</v>
      </c>
      <c r="K1" s="2" t="s">
        <v>1528</v>
      </c>
      <c r="L1" s="1" t="s">
        <v>1529</v>
      </c>
      <c r="M1" s="1" t="s">
        <v>1530</v>
      </c>
      <c r="N1" s="1" t="s">
        <v>1531</v>
      </c>
      <c r="O1" s="3" t="s">
        <v>1532</v>
      </c>
      <c r="P1" s="3" t="s">
        <v>1533</v>
      </c>
    </row>
    <row r="2" spans="1:16" x14ac:dyDescent="0.3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5" x14ac:dyDescent="0.35">
      <c r="A3" s="42">
        <v>1204</v>
      </c>
      <c r="B3" s="42" t="s">
        <v>515</v>
      </c>
      <c r="C3" s="42"/>
      <c r="D3" s="42" t="s">
        <v>516</v>
      </c>
      <c r="E3" s="43" t="s">
        <v>517</v>
      </c>
      <c r="F3" s="42" t="s">
        <v>518</v>
      </c>
      <c r="G3" s="42" t="s">
        <v>931</v>
      </c>
      <c r="H3" s="42" t="s">
        <v>52</v>
      </c>
      <c r="I3" s="42" t="s">
        <v>519</v>
      </c>
      <c r="J3" s="42" t="s">
        <v>520</v>
      </c>
      <c r="K3" s="44" t="s">
        <v>521</v>
      </c>
      <c r="L3" s="42" t="s">
        <v>522</v>
      </c>
      <c r="M3" s="42" t="s">
        <v>523</v>
      </c>
      <c r="N3" s="42" t="s">
        <v>524</v>
      </c>
      <c r="O3" s="28">
        <v>44342</v>
      </c>
      <c r="P3" s="28">
        <v>44109</v>
      </c>
    </row>
    <row r="4" spans="1:16" ht="25" x14ac:dyDescent="0.35">
      <c r="A4" s="42">
        <v>1210</v>
      </c>
      <c r="B4" s="42" t="s">
        <v>525</v>
      </c>
      <c r="C4" s="42"/>
      <c r="D4" s="42" t="s">
        <v>516</v>
      </c>
      <c r="E4" s="43" t="s">
        <v>526</v>
      </c>
      <c r="F4" s="42" t="s">
        <v>518</v>
      </c>
      <c r="G4" s="42" t="s">
        <v>933</v>
      </c>
      <c r="H4" s="42" t="s">
        <v>13</v>
      </c>
      <c r="I4" s="42" t="s">
        <v>16</v>
      </c>
      <c r="J4" s="42">
        <v>3620004</v>
      </c>
      <c r="K4" s="44" t="s">
        <v>527</v>
      </c>
      <c r="L4" s="42" t="s">
        <v>522</v>
      </c>
      <c r="M4" s="42" t="s">
        <v>528</v>
      </c>
      <c r="N4" s="42" t="s">
        <v>529</v>
      </c>
      <c r="O4" s="28">
        <v>44342</v>
      </c>
      <c r="P4" s="45"/>
    </row>
    <row r="5" spans="1:16" ht="25" x14ac:dyDescent="0.35">
      <c r="A5" s="42">
        <v>1218</v>
      </c>
      <c r="B5" s="42" t="s">
        <v>530</v>
      </c>
      <c r="C5" s="42"/>
      <c r="D5" s="42" t="s">
        <v>516</v>
      </c>
      <c r="E5" s="43" t="s">
        <v>526</v>
      </c>
      <c r="F5" s="42" t="s">
        <v>518</v>
      </c>
      <c r="G5" s="42" t="s">
        <v>932</v>
      </c>
      <c r="H5" s="42" t="s">
        <v>52</v>
      </c>
      <c r="I5" s="42" t="s">
        <v>531</v>
      </c>
      <c r="J5" s="42" t="s">
        <v>532</v>
      </c>
      <c r="K5" s="44">
        <v>86212</v>
      </c>
      <c r="L5" s="42" t="s">
        <v>522</v>
      </c>
      <c r="M5" s="42" t="s">
        <v>528</v>
      </c>
      <c r="N5" s="42" t="s">
        <v>533</v>
      </c>
      <c r="O5" s="28">
        <v>44342</v>
      </c>
      <c r="P5" s="45"/>
    </row>
    <row r="6" spans="1:16" ht="25" x14ac:dyDescent="0.35">
      <c r="A6" s="42">
        <v>1220</v>
      </c>
      <c r="B6" s="42" t="s">
        <v>534</v>
      </c>
      <c r="C6" s="42"/>
      <c r="D6" s="42" t="s">
        <v>516</v>
      </c>
      <c r="E6" s="43" t="s">
        <v>526</v>
      </c>
      <c r="F6" s="42" t="s">
        <v>518</v>
      </c>
      <c r="G6" s="42" t="s">
        <v>934</v>
      </c>
      <c r="H6" s="42" t="s">
        <v>13</v>
      </c>
      <c r="I6" s="42" t="s">
        <v>519</v>
      </c>
      <c r="J6" s="42" t="s">
        <v>535</v>
      </c>
      <c r="K6" s="44" t="s">
        <v>536</v>
      </c>
      <c r="L6" s="42" t="s">
        <v>522</v>
      </c>
      <c r="M6" s="42" t="s">
        <v>528</v>
      </c>
      <c r="N6" s="42" t="s">
        <v>537</v>
      </c>
      <c r="O6" s="28">
        <v>44342</v>
      </c>
      <c r="P6" s="45">
        <v>41331</v>
      </c>
    </row>
    <row r="7" spans="1:16" ht="25" x14ac:dyDescent="0.35">
      <c r="A7" s="42">
        <v>1224</v>
      </c>
      <c r="B7" s="42" t="s">
        <v>538</v>
      </c>
      <c r="C7" s="42"/>
      <c r="D7" s="42" t="s">
        <v>516</v>
      </c>
      <c r="E7" s="43" t="s">
        <v>526</v>
      </c>
      <c r="F7" s="42" t="s">
        <v>518</v>
      </c>
      <c r="G7" s="42" t="s">
        <v>935</v>
      </c>
      <c r="H7" s="42" t="s">
        <v>13</v>
      </c>
      <c r="I7" s="42" t="s">
        <v>519</v>
      </c>
      <c r="J7" s="42" t="s">
        <v>535</v>
      </c>
      <c r="K7" s="44" t="s">
        <v>539</v>
      </c>
      <c r="L7" s="42" t="s">
        <v>522</v>
      </c>
      <c r="M7" s="42" t="s">
        <v>528</v>
      </c>
      <c r="N7" s="42" t="s">
        <v>537</v>
      </c>
      <c r="O7" s="28">
        <v>44342</v>
      </c>
      <c r="P7" s="45">
        <v>41000</v>
      </c>
    </row>
    <row r="8" spans="1:16" ht="25" x14ac:dyDescent="0.35">
      <c r="A8" s="42">
        <v>2100</v>
      </c>
      <c r="B8" s="42" t="s">
        <v>540</v>
      </c>
      <c r="C8" s="42"/>
      <c r="D8" s="42" t="s">
        <v>516</v>
      </c>
      <c r="E8" s="43" t="s">
        <v>517</v>
      </c>
      <c r="F8" s="42" t="s">
        <v>518</v>
      </c>
      <c r="G8" s="42" t="s">
        <v>923</v>
      </c>
      <c r="H8" s="42" t="s">
        <v>13</v>
      </c>
      <c r="I8" s="42" t="s">
        <v>531</v>
      </c>
      <c r="J8" s="42" t="s">
        <v>541</v>
      </c>
      <c r="K8" s="44" t="s">
        <v>542</v>
      </c>
      <c r="L8" s="42" t="s">
        <v>522</v>
      </c>
      <c r="M8" s="42" t="s">
        <v>528</v>
      </c>
      <c r="N8" s="42" t="s">
        <v>529</v>
      </c>
      <c r="O8" s="28">
        <v>44341</v>
      </c>
      <c r="P8" s="45" t="s">
        <v>543</v>
      </c>
    </row>
    <row r="9" spans="1:16" ht="25" x14ac:dyDescent="0.35">
      <c r="A9" s="42">
        <v>2100</v>
      </c>
      <c r="B9" s="42" t="s">
        <v>544</v>
      </c>
      <c r="C9" s="42"/>
      <c r="D9" s="42" t="s">
        <v>516</v>
      </c>
      <c r="E9" s="43" t="s">
        <v>545</v>
      </c>
      <c r="F9" s="42" t="s">
        <v>518</v>
      </c>
      <c r="G9" s="42" t="s">
        <v>924</v>
      </c>
      <c r="H9" s="42" t="s">
        <v>52</v>
      </c>
      <c r="I9" s="42" t="s">
        <v>519</v>
      </c>
      <c r="J9" s="42" t="s">
        <v>546</v>
      </c>
      <c r="K9" s="44" t="s">
        <v>547</v>
      </c>
      <c r="L9" s="42" t="s">
        <v>522</v>
      </c>
      <c r="M9" s="42" t="s">
        <v>548</v>
      </c>
      <c r="N9" s="42" t="s">
        <v>549</v>
      </c>
      <c r="O9" s="28">
        <v>44341</v>
      </c>
      <c r="P9" s="45" t="s">
        <v>550</v>
      </c>
    </row>
    <row r="10" spans="1:16" ht="25" x14ac:dyDescent="0.35">
      <c r="A10" s="42">
        <v>2104</v>
      </c>
      <c r="B10" s="42" t="s">
        <v>551</v>
      </c>
      <c r="C10" s="42"/>
      <c r="D10" s="42" t="s">
        <v>516</v>
      </c>
      <c r="E10" s="43" t="s">
        <v>526</v>
      </c>
      <c r="F10" s="42" t="s">
        <v>518</v>
      </c>
      <c r="G10" s="42" t="s">
        <v>925</v>
      </c>
      <c r="H10" s="42" t="s">
        <v>13</v>
      </c>
      <c r="I10" s="42" t="s">
        <v>531</v>
      </c>
      <c r="J10" s="42" t="s">
        <v>541</v>
      </c>
      <c r="K10" s="44">
        <v>68218</v>
      </c>
      <c r="L10" s="42" t="s">
        <v>522</v>
      </c>
      <c r="M10" s="42" t="s">
        <v>528</v>
      </c>
      <c r="N10" s="42" t="s">
        <v>529</v>
      </c>
      <c r="O10" s="28">
        <v>44341</v>
      </c>
      <c r="P10" s="45"/>
    </row>
    <row r="11" spans="1:16" ht="25" x14ac:dyDescent="0.35">
      <c r="A11" s="42">
        <v>2106</v>
      </c>
      <c r="B11" s="42" t="s">
        <v>552</v>
      </c>
      <c r="C11" s="42"/>
      <c r="D11" s="42" t="s">
        <v>516</v>
      </c>
      <c r="E11" s="43" t="s">
        <v>526</v>
      </c>
      <c r="F11" s="42" t="s">
        <v>518</v>
      </c>
      <c r="G11" s="42" t="s">
        <v>939</v>
      </c>
      <c r="H11" s="42" t="s">
        <v>13</v>
      </c>
      <c r="I11" s="42" t="s">
        <v>531</v>
      </c>
      <c r="J11" s="42" t="s">
        <v>553</v>
      </c>
      <c r="K11" s="44" t="s">
        <v>554</v>
      </c>
      <c r="L11" s="42" t="s">
        <v>522</v>
      </c>
      <c r="M11" s="42" t="s">
        <v>528</v>
      </c>
      <c r="N11" s="42" t="s">
        <v>555</v>
      </c>
      <c r="O11" s="28">
        <v>44343</v>
      </c>
      <c r="P11" s="45"/>
    </row>
    <row r="12" spans="1:16" ht="25" x14ac:dyDescent="0.35">
      <c r="A12" s="42">
        <v>2144</v>
      </c>
      <c r="B12" s="42" t="s">
        <v>556</v>
      </c>
      <c r="C12" s="42"/>
      <c r="D12" s="42" t="s">
        <v>516</v>
      </c>
      <c r="E12" s="43" t="s">
        <v>526</v>
      </c>
      <c r="F12" s="42" t="s">
        <v>518</v>
      </c>
      <c r="G12" s="42" t="s">
        <v>938</v>
      </c>
      <c r="H12" s="42" t="s">
        <v>13</v>
      </c>
      <c r="I12" s="42" t="s">
        <v>531</v>
      </c>
      <c r="J12" s="42" t="s">
        <v>541</v>
      </c>
      <c r="K12" s="44">
        <v>67367</v>
      </c>
      <c r="L12" s="42" t="s">
        <v>522</v>
      </c>
      <c r="M12" s="42" t="s">
        <v>528</v>
      </c>
      <c r="N12" s="42" t="s">
        <v>529</v>
      </c>
      <c r="O12" s="28">
        <v>44342</v>
      </c>
      <c r="P12" s="45"/>
    </row>
    <row r="13" spans="1:16" ht="25" x14ac:dyDescent="0.35">
      <c r="A13" s="42">
        <v>2174</v>
      </c>
      <c r="B13" s="42" t="s">
        <v>557</v>
      </c>
      <c r="C13" s="42"/>
      <c r="D13" s="42" t="s">
        <v>516</v>
      </c>
      <c r="E13" s="43" t="s">
        <v>526</v>
      </c>
      <c r="F13" s="42" t="s">
        <v>518</v>
      </c>
      <c r="G13" s="42" t="s">
        <v>937</v>
      </c>
      <c r="H13" s="42" t="s">
        <v>13</v>
      </c>
      <c r="I13" s="42" t="s">
        <v>16</v>
      </c>
      <c r="J13" s="42">
        <v>3460009</v>
      </c>
      <c r="K13" s="44" t="s">
        <v>558</v>
      </c>
      <c r="L13" s="42" t="s">
        <v>522</v>
      </c>
      <c r="M13" s="42" t="s">
        <v>528</v>
      </c>
      <c r="N13" s="42" t="s">
        <v>529</v>
      </c>
      <c r="O13" s="28">
        <v>44342</v>
      </c>
      <c r="P13" s="45"/>
    </row>
    <row r="14" spans="1:16" ht="25" x14ac:dyDescent="0.35">
      <c r="A14" s="42">
        <v>2202</v>
      </c>
      <c r="B14" s="42" t="s">
        <v>559</v>
      </c>
      <c r="C14" s="42"/>
      <c r="D14" s="42" t="s">
        <v>516</v>
      </c>
      <c r="E14" s="43" t="s">
        <v>526</v>
      </c>
      <c r="F14" s="42" t="s">
        <v>518</v>
      </c>
      <c r="G14" s="42" t="s">
        <v>943</v>
      </c>
      <c r="H14" s="42" t="s">
        <v>52</v>
      </c>
      <c r="I14" s="42" t="s">
        <v>560</v>
      </c>
      <c r="J14" s="42">
        <v>1385</v>
      </c>
      <c r="K14" s="44" t="s">
        <v>561</v>
      </c>
      <c r="L14" s="42" t="s">
        <v>522</v>
      </c>
      <c r="M14" s="42" t="s">
        <v>528</v>
      </c>
      <c r="N14" s="42" t="s">
        <v>562</v>
      </c>
      <c r="O14" s="28">
        <v>44344</v>
      </c>
      <c r="P14" s="45"/>
    </row>
    <row r="15" spans="1:16" x14ac:dyDescent="0.35">
      <c r="A15" s="42">
        <v>2206</v>
      </c>
      <c r="B15" s="42" t="s">
        <v>563</v>
      </c>
      <c r="C15" s="42"/>
      <c r="D15" s="42" t="s">
        <v>516</v>
      </c>
      <c r="E15" s="43" t="s">
        <v>526</v>
      </c>
      <c r="F15" s="42" t="s">
        <v>518</v>
      </c>
      <c r="G15" s="42" t="s">
        <v>944</v>
      </c>
      <c r="H15" s="42" t="s">
        <v>52</v>
      </c>
      <c r="I15" s="42" t="s">
        <v>564</v>
      </c>
      <c r="J15" s="42">
        <v>1335</v>
      </c>
      <c r="K15" s="44" t="s">
        <v>565</v>
      </c>
      <c r="L15" s="42" t="s">
        <v>566</v>
      </c>
      <c r="M15" s="42" t="s">
        <v>528</v>
      </c>
      <c r="N15" s="42" t="s">
        <v>562</v>
      </c>
      <c r="O15" s="28">
        <v>44344</v>
      </c>
      <c r="P15" s="45"/>
    </row>
    <row r="16" spans="1:16" ht="25" x14ac:dyDescent="0.35">
      <c r="A16" s="42">
        <v>2210</v>
      </c>
      <c r="B16" s="42" t="s">
        <v>567</v>
      </c>
      <c r="C16" s="42"/>
      <c r="D16" s="42" t="s">
        <v>516</v>
      </c>
      <c r="E16" s="43" t="s">
        <v>526</v>
      </c>
      <c r="F16" s="42" t="s">
        <v>518</v>
      </c>
      <c r="G16" s="42" t="s">
        <v>942</v>
      </c>
      <c r="H16" s="42" t="s">
        <v>52</v>
      </c>
      <c r="I16" s="42" t="s">
        <v>564</v>
      </c>
      <c r="J16" s="42">
        <v>1375</v>
      </c>
      <c r="K16" s="44" t="s">
        <v>568</v>
      </c>
      <c r="L16" s="42" t="s">
        <v>522</v>
      </c>
      <c r="M16" s="42" t="s">
        <v>528</v>
      </c>
      <c r="N16" s="42" t="s">
        <v>562</v>
      </c>
      <c r="O16" s="28">
        <v>44343</v>
      </c>
      <c r="P16" s="45"/>
    </row>
    <row r="17" spans="1:16" ht="25" x14ac:dyDescent="0.35">
      <c r="A17" s="42">
        <v>2210</v>
      </c>
      <c r="B17" s="42" t="s">
        <v>569</v>
      </c>
      <c r="C17" s="42"/>
      <c r="D17" s="42" t="s">
        <v>516</v>
      </c>
      <c r="E17" s="43" t="s">
        <v>526</v>
      </c>
      <c r="F17" s="42" t="s">
        <v>518</v>
      </c>
      <c r="G17" s="42" t="s">
        <v>941</v>
      </c>
      <c r="H17" s="42" t="s">
        <v>52</v>
      </c>
      <c r="I17" s="42" t="s">
        <v>564</v>
      </c>
      <c r="J17" s="42">
        <v>1375</v>
      </c>
      <c r="K17" s="44" t="s">
        <v>570</v>
      </c>
      <c r="L17" s="42" t="s">
        <v>522</v>
      </c>
      <c r="M17" s="42" t="s">
        <v>528</v>
      </c>
      <c r="N17" s="42" t="s">
        <v>562</v>
      </c>
      <c r="O17" s="28">
        <v>44343</v>
      </c>
      <c r="P17" s="45"/>
    </row>
    <row r="18" spans="1:16" ht="25" x14ac:dyDescent="0.35">
      <c r="A18" s="42">
        <v>2222</v>
      </c>
      <c r="B18" s="42" t="s">
        <v>571</v>
      </c>
      <c r="C18" s="42"/>
      <c r="D18" s="42" t="s">
        <v>516</v>
      </c>
      <c r="E18" s="43" t="s">
        <v>526</v>
      </c>
      <c r="F18" s="42" t="s">
        <v>518</v>
      </c>
      <c r="G18" s="42" t="s">
        <v>940</v>
      </c>
      <c r="H18" s="42" t="s">
        <v>13</v>
      </c>
      <c r="I18" s="42" t="s">
        <v>16</v>
      </c>
      <c r="J18" s="42">
        <v>3460009</v>
      </c>
      <c r="K18" s="44" t="s">
        <v>572</v>
      </c>
      <c r="L18" s="42" t="s">
        <v>522</v>
      </c>
      <c r="M18" s="42" t="s">
        <v>528</v>
      </c>
      <c r="N18" s="42" t="s">
        <v>529</v>
      </c>
      <c r="O18" s="28">
        <v>44343</v>
      </c>
      <c r="P18" s="45"/>
    </row>
    <row r="19" spans="1:16" ht="25" x14ac:dyDescent="0.35">
      <c r="A19" s="42">
        <v>2246</v>
      </c>
      <c r="B19" s="42" t="s">
        <v>573</v>
      </c>
      <c r="C19" s="42"/>
      <c r="D19" s="42" t="s">
        <v>516</v>
      </c>
      <c r="E19" s="43" t="s">
        <v>517</v>
      </c>
      <c r="F19" s="42" t="s">
        <v>518</v>
      </c>
      <c r="G19" s="42" t="s">
        <v>926</v>
      </c>
      <c r="H19" s="42" t="s">
        <v>13</v>
      </c>
      <c r="I19" s="42" t="s">
        <v>519</v>
      </c>
      <c r="J19" s="42" t="s">
        <v>574</v>
      </c>
      <c r="K19" s="44" t="s">
        <v>575</v>
      </c>
      <c r="L19" s="42" t="s">
        <v>522</v>
      </c>
      <c r="M19" s="42" t="s">
        <v>576</v>
      </c>
      <c r="N19" s="42" t="s">
        <v>577</v>
      </c>
      <c r="O19" s="28">
        <v>44341</v>
      </c>
      <c r="P19" s="45">
        <v>42205</v>
      </c>
    </row>
    <row r="20" spans="1:16" ht="25" x14ac:dyDescent="0.35">
      <c r="A20" s="42">
        <v>2248</v>
      </c>
      <c r="B20" s="42" t="s">
        <v>578</v>
      </c>
      <c r="C20" s="42"/>
      <c r="D20" s="42" t="s">
        <v>516</v>
      </c>
      <c r="E20" s="43" t="s">
        <v>526</v>
      </c>
      <c r="F20" s="42" t="s">
        <v>518</v>
      </c>
      <c r="G20" s="42" t="s">
        <v>928</v>
      </c>
      <c r="H20" s="42" t="s">
        <v>13</v>
      </c>
      <c r="I20" s="42" t="s">
        <v>16</v>
      </c>
      <c r="J20" s="42">
        <v>3460009</v>
      </c>
      <c r="K20" s="44" t="s">
        <v>579</v>
      </c>
      <c r="L20" s="42" t="s">
        <v>522</v>
      </c>
      <c r="M20" s="42" t="s">
        <v>528</v>
      </c>
      <c r="N20" s="42" t="s">
        <v>529</v>
      </c>
      <c r="O20" s="28">
        <v>44341</v>
      </c>
      <c r="P20" s="45"/>
    </row>
    <row r="21" spans="1:16" ht="25" x14ac:dyDescent="0.35">
      <c r="A21" s="42">
        <v>2248</v>
      </c>
      <c r="B21" s="42" t="s">
        <v>580</v>
      </c>
      <c r="C21" s="42"/>
      <c r="D21" s="42" t="s">
        <v>516</v>
      </c>
      <c r="E21" s="43" t="s">
        <v>526</v>
      </c>
      <c r="F21" s="42" t="s">
        <v>518</v>
      </c>
      <c r="G21" s="42" t="s">
        <v>927</v>
      </c>
      <c r="H21" s="42" t="s">
        <v>13</v>
      </c>
      <c r="I21" s="42" t="s">
        <v>519</v>
      </c>
      <c r="J21" s="42" t="s">
        <v>535</v>
      </c>
      <c r="K21" s="44" t="s">
        <v>581</v>
      </c>
      <c r="L21" s="42" t="s">
        <v>522</v>
      </c>
      <c r="M21" s="42" t="s">
        <v>528</v>
      </c>
      <c r="N21" s="42" t="s">
        <v>537</v>
      </c>
      <c r="O21" s="28">
        <v>44341</v>
      </c>
      <c r="P21" s="45">
        <v>41379</v>
      </c>
    </row>
    <row r="22" spans="1:16" ht="25" x14ac:dyDescent="0.35">
      <c r="A22" s="42">
        <v>2252</v>
      </c>
      <c r="B22" s="31" t="s">
        <v>582</v>
      </c>
      <c r="C22" s="31"/>
      <c r="D22" s="31" t="s">
        <v>516</v>
      </c>
      <c r="E22" s="47" t="s">
        <v>526</v>
      </c>
      <c r="F22" s="31" t="s">
        <v>518</v>
      </c>
      <c r="G22" s="31" t="s">
        <v>929</v>
      </c>
      <c r="H22" s="31" t="s">
        <v>13</v>
      </c>
      <c r="I22" s="31" t="s">
        <v>519</v>
      </c>
      <c r="J22" s="31" t="s">
        <v>535</v>
      </c>
      <c r="K22" s="48" t="s">
        <v>583</v>
      </c>
      <c r="L22" s="31" t="s">
        <v>522</v>
      </c>
      <c r="M22" s="31" t="s">
        <v>528</v>
      </c>
      <c r="N22" s="31" t="s">
        <v>537</v>
      </c>
      <c r="O22" s="28">
        <v>44341</v>
      </c>
      <c r="P22" s="49"/>
    </row>
    <row r="23" spans="1:16" ht="25" x14ac:dyDescent="0.35">
      <c r="A23" s="42">
        <v>2256</v>
      </c>
      <c r="B23" s="42" t="s">
        <v>584</v>
      </c>
      <c r="C23" s="42"/>
      <c r="D23" s="42" t="s">
        <v>516</v>
      </c>
      <c r="E23" s="43" t="s">
        <v>526</v>
      </c>
      <c r="F23" s="42" t="s">
        <v>518</v>
      </c>
      <c r="G23" s="31" t="s">
        <v>930</v>
      </c>
      <c r="H23" s="42" t="s">
        <v>13</v>
      </c>
      <c r="I23" s="42" t="s">
        <v>531</v>
      </c>
      <c r="J23" s="42" t="s">
        <v>553</v>
      </c>
      <c r="K23" s="44">
        <v>84013</v>
      </c>
      <c r="L23" s="42" t="s">
        <v>522</v>
      </c>
      <c r="M23" s="42" t="s">
        <v>528</v>
      </c>
      <c r="N23" s="42" t="s">
        <v>555</v>
      </c>
      <c r="O23" s="28">
        <v>44341</v>
      </c>
      <c r="P23" s="45"/>
    </row>
    <row r="24" spans="1:16" ht="25" x14ac:dyDescent="0.35">
      <c r="A24" s="42">
        <v>2258</v>
      </c>
      <c r="B24" s="42" t="s">
        <v>585</v>
      </c>
      <c r="C24" s="42"/>
      <c r="D24" s="42" t="s">
        <v>516</v>
      </c>
      <c r="E24" s="43" t="s">
        <v>526</v>
      </c>
      <c r="F24" s="42" t="s">
        <v>518</v>
      </c>
      <c r="G24" s="42" t="s">
        <v>936</v>
      </c>
      <c r="H24" s="42" t="s">
        <v>52</v>
      </c>
      <c r="I24" s="42" t="s">
        <v>531</v>
      </c>
      <c r="J24" s="42" t="s">
        <v>532</v>
      </c>
      <c r="K24" s="44">
        <v>90173</v>
      </c>
      <c r="L24" s="42" t="s">
        <v>522</v>
      </c>
      <c r="M24" s="42" t="s">
        <v>528</v>
      </c>
      <c r="N24" s="42" t="s">
        <v>533</v>
      </c>
      <c r="O24" s="28">
        <v>44342</v>
      </c>
      <c r="P24" s="45"/>
    </row>
    <row r="25" spans="1:16" x14ac:dyDescent="0.35">
      <c r="A25" s="75" t="s">
        <v>17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x14ac:dyDescent="0.35">
      <c r="A26" s="42">
        <v>124</v>
      </c>
      <c r="B26" s="42" t="s">
        <v>586</v>
      </c>
      <c r="C26" s="42"/>
      <c r="D26" s="42" t="s">
        <v>516</v>
      </c>
      <c r="E26" s="43" t="s">
        <v>545</v>
      </c>
      <c r="F26" s="42" t="s">
        <v>518</v>
      </c>
      <c r="G26" s="42" t="s">
        <v>1140</v>
      </c>
      <c r="H26" s="42" t="s">
        <v>13</v>
      </c>
      <c r="I26" s="42" t="s">
        <v>519</v>
      </c>
      <c r="J26" s="42" t="s">
        <v>574</v>
      </c>
      <c r="K26" s="44" t="s">
        <v>587</v>
      </c>
      <c r="L26" s="42" t="s">
        <v>522</v>
      </c>
      <c r="M26" s="42" t="s">
        <v>588</v>
      </c>
      <c r="N26" s="42" t="s">
        <v>589</v>
      </c>
      <c r="O26" s="28" t="s">
        <v>1132</v>
      </c>
      <c r="P26" s="45"/>
    </row>
    <row r="27" spans="1:16" x14ac:dyDescent="0.35">
      <c r="A27" s="42">
        <v>234</v>
      </c>
      <c r="B27" s="31"/>
      <c r="C27" s="42"/>
      <c r="D27" s="42" t="s">
        <v>516</v>
      </c>
      <c r="E27" s="43" t="s">
        <v>1133</v>
      </c>
      <c r="F27" s="42" t="s">
        <v>1</v>
      </c>
      <c r="G27" s="42" t="s">
        <v>1117</v>
      </c>
      <c r="H27" s="42" t="s">
        <v>13</v>
      </c>
      <c r="I27" s="42" t="s">
        <v>16</v>
      </c>
      <c r="J27" s="42">
        <v>304411101</v>
      </c>
      <c r="K27" s="44" t="s">
        <v>1134</v>
      </c>
      <c r="L27" s="42" t="s">
        <v>1135</v>
      </c>
      <c r="M27" s="42" t="s">
        <v>528</v>
      </c>
      <c r="N27" s="42" t="s">
        <v>1136</v>
      </c>
      <c r="O27" s="28" t="s">
        <v>1137</v>
      </c>
      <c r="P27" s="45"/>
    </row>
    <row r="28" spans="1:16" x14ac:dyDescent="0.35">
      <c r="A28" s="42">
        <v>301</v>
      </c>
      <c r="B28" s="42" t="s">
        <v>591</v>
      </c>
      <c r="C28" s="42"/>
      <c r="D28" s="42" t="s">
        <v>516</v>
      </c>
      <c r="E28" s="43" t="s">
        <v>517</v>
      </c>
      <c r="F28" s="42" t="s">
        <v>518</v>
      </c>
      <c r="G28" s="42" t="s">
        <v>1141</v>
      </c>
      <c r="H28" s="42" t="s">
        <v>52</v>
      </c>
      <c r="I28" s="42" t="s">
        <v>519</v>
      </c>
      <c r="J28" s="42" t="s">
        <v>520</v>
      </c>
      <c r="K28" s="44" t="s">
        <v>592</v>
      </c>
      <c r="L28" s="42" t="s">
        <v>522</v>
      </c>
      <c r="M28" s="42" t="s">
        <v>528</v>
      </c>
      <c r="N28" s="42" t="s">
        <v>537</v>
      </c>
      <c r="O28" s="28" t="s">
        <v>1142</v>
      </c>
      <c r="P28" s="45"/>
    </row>
    <row r="29" spans="1:16" x14ac:dyDescent="0.35">
      <c r="A29" s="42">
        <v>307</v>
      </c>
      <c r="B29" s="42">
        <v>302562</v>
      </c>
      <c r="C29" s="42"/>
      <c r="D29" s="42" t="s">
        <v>516</v>
      </c>
      <c r="E29" s="43" t="s">
        <v>526</v>
      </c>
      <c r="F29" s="42" t="s">
        <v>518</v>
      </c>
      <c r="G29" s="42" t="s">
        <v>1131</v>
      </c>
      <c r="H29" s="42" t="s">
        <v>13</v>
      </c>
      <c r="I29" s="42" t="s">
        <v>16</v>
      </c>
      <c r="J29" s="42">
        <v>302619100</v>
      </c>
      <c r="K29" s="44" t="s">
        <v>593</v>
      </c>
      <c r="L29" s="42" t="s">
        <v>522</v>
      </c>
      <c r="M29" s="42" t="s">
        <v>528</v>
      </c>
      <c r="N29" s="42" t="s">
        <v>529</v>
      </c>
      <c r="O29" s="28" t="s">
        <v>1127</v>
      </c>
      <c r="P29" s="45"/>
    </row>
    <row r="30" spans="1:16" x14ac:dyDescent="0.35">
      <c r="A30" s="31">
        <v>312</v>
      </c>
      <c r="B30" s="42" t="s">
        <v>594</v>
      </c>
      <c r="C30" s="42"/>
      <c r="D30" s="42" t="s">
        <v>516</v>
      </c>
      <c r="E30" s="43" t="s">
        <v>545</v>
      </c>
      <c r="F30" s="42" t="s">
        <v>518</v>
      </c>
      <c r="G30" s="42" t="s">
        <v>1126</v>
      </c>
      <c r="H30" s="42" t="s">
        <v>13</v>
      </c>
      <c r="I30" s="42" t="s">
        <v>16</v>
      </c>
      <c r="J30" s="42">
        <v>302619100</v>
      </c>
      <c r="K30" s="44" t="s">
        <v>595</v>
      </c>
      <c r="L30" s="42" t="s">
        <v>522</v>
      </c>
      <c r="M30" s="42" t="s">
        <v>528</v>
      </c>
      <c r="N30" s="42" t="s">
        <v>529</v>
      </c>
      <c r="O30" s="28" t="s">
        <v>1127</v>
      </c>
      <c r="P30" s="45"/>
    </row>
    <row r="31" spans="1:16" x14ac:dyDescent="0.35">
      <c r="A31" s="42">
        <v>321</v>
      </c>
      <c r="B31" s="42">
        <v>302552</v>
      </c>
      <c r="C31" s="42"/>
      <c r="D31" s="42" t="s">
        <v>516</v>
      </c>
      <c r="E31" s="43" t="s">
        <v>526</v>
      </c>
      <c r="F31" s="42" t="s">
        <v>518</v>
      </c>
      <c r="G31" s="42" t="s">
        <v>1138</v>
      </c>
      <c r="H31" s="42" t="s">
        <v>13</v>
      </c>
      <c r="I31" s="42" t="s">
        <v>16</v>
      </c>
      <c r="J31" s="42">
        <v>302619100</v>
      </c>
      <c r="K31" s="44" t="s">
        <v>600</v>
      </c>
      <c r="L31" s="42" t="s">
        <v>522</v>
      </c>
      <c r="M31" s="42" t="s">
        <v>528</v>
      </c>
      <c r="N31" s="42" t="s">
        <v>529</v>
      </c>
      <c r="O31" s="28" t="s">
        <v>1132</v>
      </c>
      <c r="P31" s="45"/>
    </row>
    <row r="32" spans="1:16" x14ac:dyDescent="0.35">
      <c r="A32" s="42">
        <v>322</v>
      </c>
      <c r="B32" s="42" t="s">
        <v>601</v>
      </c>
      <c r="C32" s="42"/>
      <c r="D32" s="42" t="s">
        <v>516</v>
      </c>
      <c r="E32" s="43" t="s">
        <v>526</v>
      </c>
      <c r="F32" s="42" t="s">
        <v>518</v>
      </c>
      <c r="G32" s="42" t="s">
        <v>1139</v>
      </c>
      <c r="H32" s="42" t="s">
        <v>52</v>
      </c>
      <c r="I32" s="42" t="s">
        <v>531</v>
      </c>
      <c r="J32" s="42" t="s">
        <v>602</v>
      </c>
      <c r="K32" s="50" t="s">
        <v>603</v>
      </c>
      <c r="L32" s="42" t="s">
        <v>522</v>
      </c>
      <c r="M32" s="42" t="s">
        <v>528</v>
      </c>
      <c r="N32" s="42" t="s">
        <v>529</v>
      </c>
      <c r="O32" s="28" t="s">
        <v>1132</v>
      </c>
      <c r="P32" s="45"/>
    </row>
    <row r="33" spans="1:16" x14ac:dyDescent="0.35">
      <c r="A33" s="42">
        <v>322</v>
      </c>
      <c r="B33" s="42">
        <v>302559</v>
      </c>
      <c r="C33" s="42"/>
      <c r="D33" s="42" t="s">
        <v>516</v>
      </c>
      <c r="E33" s="43" t="s">
        <v>526</v>
      </c>
      <c r="F33" s="42" t="s">
        <v>518</v>
      </c>
      <c r="G33" s="42" t="s">
        <v>1130</v>
      </c>
      <c r="H33" s="42" t="s">
        <v>52</v>
      </c>
      <c r="I33" s="42" t="s">
        <v>16</v>
      </c>
      <c r="J33" s="42">
        <v>302419100</v>
      </c>
      <c r="K33" s="44" t="s">
        <v>604</v>
      </c>
      <c r="L33" s="42" t="s">
        <v>522</v>
      </c>
      <c r="M33" s="42" t="s">
        <v>528</v>
      </c>
      <c r="N33" s="42" t="s">
        <v>529</v>
      </c>
      <c r="O33" s="28" t="s">
        <v>1127</v>
      </c>
      <c r="P33" s="45"/>
    </row>
    <row r="34" spans="1:16" ht="25" x14ac:dyDescent="0.35">
      <c r="A34" s="42" t="s">
        <v>1129</v>
      </c>
      <c r="B34" s="42">
        <v>302561</v>
      </c>
      <c r="C34" s="42"/>
      <c r="D34" s="42" t="s">
        <v>516</v>
      </c>
      <c r="E34" s="43" t="s">
        <v>545</v>
      </c>
      <c r="F34" s="42" t="s">
        <v>518</v>
      </c>
      <c r="G34" s="42" t="s">
        <v>1128</v>
      </c>
      <c r="H34" s="42" t="s">
        <v>13</v>
      </c>
      <c r="I34" s="42" t="s">
        <v>16</v>
      </c>
      <c r="J34" s="42">
        <v>302619100</v>
      </c>
      <c r="K34" s="44" t="s">
        <v>605</v>
      </c>
      <c r="L34" s="42" t="s">
        <v>522</v>
      </c>
      <c r="M34" s="42" t="s">
        <v>528</v>
      </c>
      <c r="N34" s="42" t="s">
        <v>529</v>
      </c>
      <c r="O34" s="28" t="s">
        <v>1127</v>
      </c>
      <c r="P34" s="45"/>
    </row>
    <row r="35" spans="1:16" x14ac:dyDescent="0.35">
      <c r="A35" s="75" t="s">
        <v>838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x14ac:dyDescent="0.35">
      <c r="A36" s="42" t="s">
        <v>606</v>
      </c>
      <c r="B36" s="42" t="s">
        <v>607</v>
      </c>
      <c r="C36" s="42" t="s">
        <v>961</v>
      </c>
      <c r="D36" s="42" t="s">
        <v>516</v>
      </c>
      <c r="E36" s="43" t="s">
        <v>526</v>
      </c>
      <c r="F36" s="42" t="s">
        <v>518</v>
      </c>
      <c r="G36" s="42" t="s">
        <v>1160</v>
      </c>
      <c r="H36" s="42" t="s">
        <v>13</v>
      </c>
      <c r="I36" s="42" t="s">
        <v>608</v>
      </c>
      <c r="J36" s="42">
        <v>1286</v>
      </c>
      <c r="K36" s="44" t="s">
        <v>609</v>
      </c>
      <c r="L36" s="42" t="s">
        <v>522</v>
      </c>
      <c r="M36" s="42" t="s">
        <v>610</v>
      </c>
      <c r="N36" s="42" t="s">
        <v>524</v>
      </c>
      <c r="O36" s="28" t="s">
        <v>1157</v>
      </c>
      <c r="P36" s="45"/>
    </row>
    <row r="37" spans="1:16" x14ac:dyDescent="0.35">
      <c r="A37" s="42" t="s">
        <v>606</v>
      </c>
      <c r="B37" s="42" t="s">
        <v>611</v>
      </c>
      <c r="C37" s="42" t="s">
        <v>962</v>
      </c>
      <c r="D37" s="42" t="s">
        <v>516</v>
      </c>
      <c r="E37" s="43" t="s">
        <v>526</v>
      </c>
      <c r="F37" s="42" t="s">
        <v>518</v>
      </c>
      <c r="G37" s="42" t="s">
        <v>1159</v>
      </c>
      <c r="H37" s="42" t="s">
        <v>13</v>
      </c>
      <c r="I37" s="42" t="s">
        <v>564</v>
      </c>
      <c r="J37" s="42">
        <v>1387</v>
      </c>
      <c r="K37" s="44" t="s">
        <v>612</v>
      </c>
      <c r="L37" s="42" t="s">
        <v>522</v>
      </c>
      <c r="M37" s="42" t="s">
        <v>528</v>
      </c>
      <c r="N37" s="42" t="s">
        <v>562</v>
      </c>
      <c r="O37" s="28" t="s">
        <v>1157</v>
      </c>
      <c r="P37" s="45"/>
    </row>
    <row r="38" spans="1:16" x14ac:dyDescent="0.35">
      <c r="A38" s="42" t="s">
        <v>613</v>
      </c>
      <c r="B38" s="42" t="s">
        <v>614</v>
      </c>
      <c r="C38" s="42" t="s">
        <v>960</v>
      </c>
      <c r="D38" s="42" t="s">
        <v>516</v>
      </c>
      <c r="E38" s="43" t="s">
        <v>526</v>
      </c>
      <c r="F38" s="42" t="s">
        <v>518</v>
      </c>
      <c r="G38" s="42" t="s">
        <v>1144</v>
      </c>
      <c r="H38" s="42" t="s">
        <v>13</v>
      </c>
      <c r="I38" s="42" t="s">
        <v>564</v>
      </c>
      <c r="J38" s="42">
        <v>1387</v>
      </c>
      <c r="K38" s="44" t="s">
        <v>615</v>
      </c>
      <c r="L38" s="42" t="s">
        <v>522</v>
      </c>
      <c r="M38" s="42" t="s">
        <v>528</v>
      </c>
      <c r="N38" s="42" t="s">
        <v>562</v>
      </c>
      <c r="O38" s="28" t="s">
        <v>1143</v>
      </c>
      <c r="P38" s="45"/>
    </row>
    <row r="39" spans="1:16" x14ac:dyDescent="0.35">
      <c r="A39" s="42" t="s">
        <v>613</v>
      </c>
      <c r="B39" s="42">
        <v>256034</v>
      </c>
      <c r="C39" s="42"/>
      <c r="D39" s="42" t="s">
        <v>516</v>
      </c>
      <c r="E39" s="43" t="s">
        <v>526</v>
      </c>
      <c r="F39" s="42" t="s">
        <v>518</v>
      </c>
      <c r="G39" s="42" t="s">
        <v>1145</v>
      </c>
      <c r="H39" s="42" t="s">
        <v>13</v>
      </c>
      <c r="I39" s="42" t="s">
        <v>16</v>
      </c>
      <c r="J39" s="42">
        <v>302619100</v>
      </c>
      <c r="K39" s="44" t="s">
        <v>616</v>
      </c>
      <c r="L39" s="42" t="s">
        <v>522</v>
      </c>
      <c r="M39" s="42" t="s">
        <v>528</v>
      </c>
      <c r="N39" s="42" t="s">
        <v>529</v>
      </c>
      <c r="O39" s="28" t="s">
        <v>1143</v>
      </c>
      <c r="P39" s="45"/>
    </row>
    <row r="40" spans="1:16" x14ac:dyDescent="0.35">
      <c r="A40" s="42" t="s">
        <v>89</v>
      </c>
      <c r="B40" s="42" t="s">
        <v>617</v>
      </c>
      <c r="C40" s="42" t="s">
        <v>958</v>
      </c>
      <c r="D40" s="42" t="s">
        <v>516</v>
      </c>
      <c r="E40" s="43" t="s">
        <v>545</v>
      </c>
      <c r="F40" s="42" t="s">
        <v>518</v>
      </c>
      <c r="G40" s="42" t="s">
        <v>1146</v>
      </c>
      <c r="H40" s="42" t="s">
        <v>52</v>
      </c>
      <c r="I40" s="42" t="s">
        <v>618</v>
      </c>
      <c r="J40" s="42" t="s">
        <v>546</v>
      </c>
      <c r="K40" s="44" t="s">
        <v>619</v>
      </c>
      <c r="L40" s="42" t="s">
        <v>522</v>
      </c>
      <c r="M40" s="42" t="s">
        <v>548</v>
      </c>
      <c r="N40" s="42" t="s">
        <v>590</v>
      </c>
      <c r="O40" s="28" t="s">
        <v>1143</v>
      </c>
      <c r="P40" s="45"/>
    </row>
    <row r="41" spans="1:16" x14ac:dyDescent="0.35">
      <c r="A41" s="42" t="s">
        <v>620</v>
      </c>
      <c r="B41" s="42" t="s">
        <v>621</v>
      </c>
      <c r="C41" s="42" t="s">
        <v>959</v>
      </c>
      <c r="D41" s="42" t="s">
        <v>516</v>
      </c>
      <c r="E41" s="43" t="s">
        <v>526</v>
      </c>
      <c r="F41" s="42" t="s">
        <v>518</v>
      </c>
      <c r="G41" s="42" t="s">
        <v>1158</v>
      </c>
      <c r="H41" s="42" t="s">
        <v>13</v>
      </c>
      <c r="I41" s="42" t="s">
        <v>16</v>
      </c>
      <c r="J41" s="42">
        <v>3460009</v>
      </c>
      <c r="K41" s="44">
        <v>111048854</v>
      </c>
      <c r="L41" s="42" t="s">
        <v>522</v>
      </c>
      <c r="M41" s="42" t="s">
        <v>528</v>
      </c>
      <c r="N41" s="42" t="s">
        <v>529</v>
      </c>
      <c r="O41" s="28" t="s">
        <v>1157</v>
      </c>
      <c r="P41" s="45"/>
    </row>
    <row r="42" spans="1:16" x14ac:dyDescent="0.35">
      <c r="A42" s="42" t="s">
        <v>620</v>
      </c>
      <c r="B42" s="42" t="s">
        <v>622</v>
      </c>
      <c r="C42" s="42" t="s">
        <v>953</v>
      </c>
      <c r="D42" s="42" t="s">
        <v>516</v>
      </c>
      <c r="E42" s="43" t="s">
        <v>526</v>
      </c>
      <c r="F42" s="42" t="s">
        <v>518</v>
      </c>
      <c r="G42" s="42" t="s">
        <v>1156</v>
      </c>
      <c r="H42" s="42" t="s">
        <v>13</v>
      </c>
      <c r="I42" s="42" t="s">
        <v>519</v>
      </c>
      <c r="J42" s="42" t="s">
        <v>535</v>
      </c>
      <c r="K42" s="44" t="s">
        <v>623</v>
      </c>
      <c r="L42" s="42" t="s">
        <v>522</v>
      </c>
      <c r="M42" s="42" t="s">
        <v>528</v>
      </c>
      <c r="N42" s="42" t="s">
        <v>537</v>
      </c>
      <c r="O42" s="28" t="s">
        <v>1157</v>
      </c>
      <c r="P42" s="45">
        <v>42123</v>
      </c>
    </row>
    <row r="43" spans="1:16" x14ac:dyDescent="0.35">
      <c r="A43" s="42" t="s">
        <v>93</v>
      </c>
      <c r="B43" s="42" t="s">
        <v>624</v>
      </c>
      <c r="C43" s="42" t="s">
        <v>954</v>
      </c>
      <c r="D43" s="42" t="s">
        <v>516</v>
      </c>
      <c r="E43" s="43" t="s">
        <v>545</v>
      </c>
      <c r="F43" s="42" t="s">
        <v>518</v>
      </c>
      <c r="G43" s="42" t="s">
        <v>1147</v>
      </c>
      <c r="H43" s="42" t="s">
        <v>13</v>
      </c>
      <c r="I43" s="42" t="s">
        <v>618</v>
      </c>
      <c r="J43" s="42" t="s">
        <v>574</v>
      </c>
      <c r="K43" s="44">
        <v>9346</v>
      </c>
      <c r="L43" s="42" t="s">
        <v>566</v>
      </c>
      <c r="M43" s="42" t="s">
        <v>625</v>
      </c>
      <c r="N43" s="42" t="s">
        <v>626</v>
      </c>
      <c r="O43" s="28" t="s">
        <v>1143</v>
      </c>
      <c r="P43" s="45"/>
    </row>
    <row r="44" spans="1:16" x14ac:dyDescent="0.35">
      <c r="A44" s="42" t="s">
        <v>1017</v>
      </c>
      <c r="B44" s="42">
        <v>281069</v>
      </c>
      <c r="C44" s="42"/>
      <c r="D44" s="42" t="s">
        <v>516</v>
      </c>
      <c r="E44" s="43" t="s">
        <v>545</v>
      </c>
      <c r="F44" s="42" t="s">
        <v>518</v>
      </c>
      <c r="G44" s="42" t="s">
        <v>1151</v>
      </c>
      <c r="H44" s="42" t="s">
        <v>52</v>
      </c>
      <c r="I44" s="42" t="s">
        <v>16</v>
      </c>
      <c r="J44" s="42">
        <v>302410101</v>
      </c>
      <c r="K44" s="44" t="s">
        <v>1152</v>
      </c>
      <c r="L44" s="42" t="s">
        <v>522</v>
      </c>
      <c r="M44" s="42" t="s">
        <v>528</v>
      </c>
      <c r="N44" s="42" t="s">
        <v>529</v>
      </c>
      <c r="O44" s="28" t="s">
        <v>1150</v>
      </c>
      <c r="P44" s="45"/>
    </row>
    <row r="45" spans="1:16" x14ac:dyDescent="0.35">
      <c r="A45" s="42" t="s">
        <v>637</v>
      </c>
      <c r="B45" s="42" t="s">
        <v>627</v>
      </c>
      <c r="C45" s="42" t="s">
        <v>955</v>
      </c>
      <c r="D45" s="42" t="s">
        <v>516</v>
      </c>
      <c r="E45" s="43" t="s">
        <v>526</v>
      </c>
      <c r="F45" s="42" t="s">
        <v>518</v>
      </c>
      <c r="G45" s="42" t="s">
        <v>1148</v>
      </c>
      <c r="H45" s="42" t="s">
        <v>13</v>
      </c>
      <c r="I45" s="42" t="s">
        <v>608</v>
      </c>
      <c r="J45" s="42">
        <v>1286</v>
      </c>
      <c r="K45" s="44" t="s">
        <v>628</v>
      </c>
      <c r="L45" s="42" t="s">
        <v>522</v>
      </c>
      <c r="M45" s="42" t="s">
        <v>610</v>
      </c>
      <c r="N45" s="42" t="s">
        <v>524</v>
      </c>
      <c r="O45" s="28" t="s">
        <v>1143</v>
      </c>
      <c r="P45" s="45"/>
    </row>
    <row r="46" spans="1:16" x14ac:dyDescent="0.35">
      <c r="A46" s="42" t="s">
        <v>102</v>
      </c>
      <c r="B46" s="42" t="s">
        <v>629</v>
      </c>
      <c r="C46" s="42" t="s">
        <v>963</v>
      </c>
      <c r="D46" s="42" t="s">
        <v>516</v>
      </c>
      <c r="E46" s="43" t="s">
        <v>526</v>
      </c>
      <c r="F46" s="42" t="s">
        <v>518</v>
      </c>
      <c r="G46" s="42" t="s">
        <v>1155</v>
      </c>
      <c r="H46" s="42" t="s">
        <v>52</v>
      </c>
      <c r="I46" s="42" t="s">
        <v>531</v>
      </c>
      <c r="J46" s="42" t="s">
        <v>630</v>
      </c>
      <c r="K46" s="44" t="s">
        <v>631</v>
      </c>
      <c r="L46" s="42" t="s">
        <v>566</v>
      </c>
      <c r="M46" s="42" t="s">
        <v>528</v>
      </c>
      <c r="N46" s="42" t="s">
        <v>529</v>
      </c>
      <c r="O46" s="28" t="s">
        <v>1150</v>
      </c>
      <c r="P46" s="28"/>
    </row>
    <row r="47" spans="1:16" x14ac:dyDescent="0.35">
      <c r="A47" s="42" t="s">
        <v>632</v>
      </c>
      <c r="B47" s="42" t="s">
        <v>633</v>
      </c>
      <c r="C47" s="42" t="s">
        <v>956</v>
      </c>
      <c r="D47" s="42" t="s">
        <v>516</v>
      </c>
      <c r="E47" s="43" t="s">
        <v>526</v>
      </c>
      <c r="F47" s="42" t="s">
        <v>518</v>
      </c>
      <c r="G47" s="42" t="s">
        <v>1154</v>
      </c>
      <c r="H47" s="42" t="s">
        <v>52</v>
      </c>
      <c r="I47" s="42" t="s">
        <v>531</v>
      </c>
      <c r="J47" s="42" t="s">
        <v>634</v>
      </c>
      <c r="K47" s="44" t="s">
        <v>635</v>
      </c>
      <c r="L47" s="42" t="s">
        <v>566</v>
      </c>
      <c r="M47" s="42" t="s">
        <v>528</v>
      </c>
      <c r="N47" s="42" t="s">
        <v>636</v>
      </c>
      <c r="O47" s="28" t="s">
        <v>1150</v>
      </c>
      <c r="P47" s="28"/>
    </row>
    <row r="48" spans="1:16" x14ac:dyDescent="0.35">
      <c r="A48" s="42" t="s">
        <v>104</v>
      </c>
      <c r="B48" s="42" t="s">
        <v>861</v>
      </c>
      <c r="C48" s="42" t="s">
        <v>862</v>
      </c>
      <c r="D48" s="42" t="s">
        <v>995</v>
      </c>
      <c r="E48" s="42" t="s">
        <v>996</v>
      </c>
      <c r="F48" s="42" t="s">
        <v>52</v>
      </c>
      <c r="G48" s="42" t="s">
        <v>1171</v>
      </c>
      <c r="H48" s="42" t="s">
        <v>863</v>
      </c>
      <c r="I48" s="42" t="s">
        <v>864</v>
      </c>
      <c r="J48" s="42" t="s">
        <v>845</v>
      </c>
      <c r="K48" s="42">
        <v>101</v>
      </c>
      <c r="L48" s="42"/>
      <c r="N48" s="42"/>
      <c r="O48" s="28" t="s">
        <v>1169</v>
      </c>
      <c r="P48" s="28"/>
    </row>
    <row r="49" spans="1:16" x14ac:dyDescent="0.35">
      <c r="A49" s="42" t="s">
        <v>945</v>
      </c>
      <c r="B49" s="42" t="s">
        <v>638</v>
      </c>
      <c r="C49" s="42" t="s">
        <v>957</v>
      </c>
      <c r="D49" s="42" t="s">
        <v>597</v>
      </c>
      <c r="E49" s="43">
        <v>100</v>
      </c>
      <c r="F49" s="42" t="s">
        <v>518</v>
      </c>
      <c r="G49" s="42" t="s">
        <v>1153</v>
      </c>
      <c r="H49" s="42" t="s">
        <v>52</v>
      </c>
      <c r="I49" s="42" t="s">
        <v>531</v>
      </c>
      <c r="J49" s="42" t="s">
        <v>639</v>
      </c>
      <c r="K49" s="44">
        <v>70402</v>
      </c>
      <c r="L49" s="42"/>
      <c r="M49" s="42" t="s">
        <v>514</v>
      </c>
      <c r="N49" s="42" t="s">
        <v>640</v>
      </c>
      <c r="O49" s="28" t="s">
        <v>1150</v>
      </c>
      <c r="P49" s="45"/>
    </row>
    <row r="50" spans="1:16" x14ac:dyDescent="0.35">
      <c r="A50" s="42" t="s">
        <v>637</v>
      </c>
      <c r="B50" s="42"/>
      <c r="C50" s="42">
        <v>281066</v>
      </c>
      <c r="D50" s="42" t="s">
        <v>516</v>
      </c>
      <c r="E50" s="43" t="s">
        <v>526</v>
      </c>
      <c r="F50" s="42" t="s">
        <v>518</v>
      </c>
      <c r="G50" s="42" t="s">
        <v>1149</v>
      </c>
      <c r="H50" s="42" t="s">
        <v>13</v>
      </c>
      <c r="I50" s="42" t="s">
        <v>16</v>
      </c>
      <c r="J50" s="42">
        <v>302611101</v>
      </c>
      <c r="K50" s="44" t="s">
        <v>1016</v>
      </c>
      <c r="L50" s="42" t="s">
        <v>522</v>
      </c>
      <c r="M50" s="42" t="s">
        <v>528</v>
      </c>
      <c r="N50" s="42" t="s">
        <v>529</v>
      </c>
      <c r="O50" s="28" t="s">
        <v>1150</v>
      </c>
      <c r="P50" s="45"/>
    </row>
    <row r="51" spans="1:16" x14ac:dyDescent="0.35">
      <c r="A51" s="42" t="s">
        <v>117</v>
      </c>
      <c r="B51" s="42" t="s">
        <v>641</v>
      </c>
      <c r="C51" s="42">
        <v>281018</v>
      </c>
      <c r="D51" s="42" t="s">
        <v>516</v>
      </c>
      <c r="E51" s="43" t="s">
        <v>526</v>
      </c>
      <c r="F51" s="42" t="s">
        <v>518</v>
      </c>
      <c r="G51" s="42" t="s">
        <v>1165</v>
      </c>
      <c r="H51" s="42" t="s">
        <v>52</v>
      </c>
      <c r="I51" s="42" t="s">
        <v>16</v>
      </c>
      <c r="J51" s="42">
        <v>302411101</v>
      </c>
      <c r="K51" s="44" t="s">
        <v>642</v>
      </c>
      <c r="L51" s="42" t="s">
        <v>522</v>
      </c>
      <c r="M51" s="42" t="s">
        <v>528</v>
      </c>
      <c r="N51" s="42" t="s">
        <v>529</v>
      </c>
      <c r="O51" s="28" t="s">
        <v>1170</v>
      </c>
      <c r="P51" s="45"/>
    </row>
    <row r="52" spans="1:16" x14ac:dyDescent="0.35">
      <c r="A52" s="42" t="s">
        <v>117</v>
      </c>
      <c r="B52" s="42">
        <v>256031</v>
      </c>
      <c r="C52" s="42"/>
      <c r="D52" s="42" t="s">
        <v>516</v>
      </c>
      <c r="E52" s="43" t="s">
        <v>526</v>
      </c>
      <c r="F52" s="42" t="s">
        <v>518</v>
      </c>
      <c r="G52" s="42" t="s">
        <v>1166</v>
      </c>
      <c r="H52" s="42" t="s">
        <v>13</v>
      </c>
      <c r="I52" s="42" t="s">
        <v>16</v>
      </c>
      <c r="J52" s="42">
        <v>302619100</v>
      </c>
      <c r="K52" s="44" t="s">
        <v>643</v>
      </c>
      <c r="L52" s="42" t="s">
        <v>522</v>
      </c>
      <c r="M52" s="42" t="s">
        <v>528</v>
      </c>
      <c r="N52" s="42" t="s">
        <v>529</v>
      </c>
      <c r="O52" s="28" t="s">
        <v>1170</v>
      </c>
      <c r="P52" s="45"/>
    </row>
    <row r="53" spans="1:16" x14ac:dyDescent="0.35">
      <c r="A53" s="42" t="s">
        <v>644</v>
      </c>
      <c r="B53" s="42">
        <v>256022</v>
      </c>
      <c r="C53" s="42"/>
      <c r="D53" s="42" t="s">
        <v>516</v>
      </c>
      <c r="E53" s="43" t="s">
        <v>526</v>
      </c>
      <c r="F53" s="42" t="s">
        <v>518</v>
      </c>
      <c r="G53" s="42" t="s">
        <v>1164</v>
      </c>
      <c r="H53" s="42" t="s">
        <v>13</v>
      </c>
      <c r="I53" s="42" t="s">
        <v>16</v>
      </c>
      <c r="J53" s="42">
        <v>322691100</v>
      </c>
      <c r="K53" s="44" t="s">
        <v>645</v>
      </c>
      <c r="L53" s="42" t="s">
        <v>522</v>
      </c>
      <c r="M53" s="42" t="s">
        <v>528</v>
      </c>
      <c r="N53" s="42" t="s">
        <v>529</v>
      </c>
      <c r="O53" s="28" t="s">
        <v>1163</v>
      </c>
      <c r="P53" s="45"/>
    </row>
    <row r="54" spans="1:16" x14ac:dyDescent="0.35">
      <c r="A54" s="42" t="s">
        <v>128</v>
      </c>
      <c r="B54" s="42" t="s">
        <v>646</v>
      </c>
      <c r="C54" s="42" t="s">
        <v>946</v>
      </c>
      <c r="D54" s="42" t="s">
        <v>516</v>
      </c>
      <c r="E54" s="43" t="s">
        <v>526</v>
      </c>
      <c r="F54" s="42" t="s">
        <v>518</v>
      </c>
      <c r="G54" s="42" t="s">
        <v>1161</v>
      </c>
      <c r="H54" s="42" t="s">
        <v>52</v>
      </c>
      <c r="I54" s="42" t="s">
        <v>16</v>
      </c>
      <c r="J54" s="42">
        <v>3440009</v>
      </c>
      <c r="K54" s="44">
        <v>1101371127</v>
      </c>
      <c r="L54" s="42" t="s">
        <v>522</v>
      </c>
      <c r="M54" s="42" t="s">
        <v>528</v>
      </c>
      <c r="N54" s="42" t="s">
        <v>529</v>
      </c>
      <c r="O54" s="28" t="s">
        <v>1163</v>
      </c>
      <c r="P54" s="45"/>
    </row>
    <row r="55" spans="1:16" x14ac:dyDescent="0.35">
      <c r="A55" s="42" t="s">
        <v>128</v>
      </c>
      <c r="B55" s="42" t="s">
        <v>647</v>
      </c>
      <c r="C55" s="42" t="s">
        <v>947</v>
      </c>
      <c r="D55" s="42" t="s">
        <v>516</v>
      </c>
      <c r="E55" s="43" t="s">
        <v>526</v>
      </c>
      <c r="F55" s="42" t="s">
        <v>518</v>
      </c>
      <c r="G55" s="42" t="s">
        <v>1162</v>
      </c>
      <c r="H55" s="42" t="s">
        <v>52</v>
      </c>
      <c r="I55" s="42" t="s">
        <v>16</v>
      </c>
      <c r="J55" s="42">
        <v>302419100</v>
      </c>
      <c r="K55" s="44" t="s">
        <v>648</v>
      </c>
      <c r="L55" s="42" t="s">
        <v>522</v>
      </c>
      <c r="M55" s="42" t="s">
        <v>528</v>
      </c>
      <c r="N55" s="42" t="s">
        <v>529</v>
      </c>
      <c r="O55" s="28" t="s">
        <v>1163</v>
      </c>
      <c r="P55" s="45"/>
    </row>
    <row r="56" spans="1:16" x14ac:dyDescent="0.35">
      <c r="A56" s="42" t="s">
        <v>131</v>
      </c>
      <c r="B56" s="42" t="s">
        <v>649</v>
      </c>
      <c r="C56" s="42" t="s">
        <v>948</v>
      </c>
      <c r="D56" s="42" t="s">
        <v>516</v>
      </c>
      <c r="E56" s="43" t="s">
        <v>517</v>
      </c>
      <c r="F56" s="42" t="s">
        <v>518</v>
      </c>
      <c r="G56" s="42" t="s">
        <v>1173</v>
      </c>
      <c r="H56" s="42" t="s">
        <v>52</v>
      </c>
      <c r="I56" s="42" t="s">
        <v>519</v>
      </c>
      <c r="J56" s="42" t="s">
        <v>520</v>
      </c>
      <c r="K56" s="44" t="s">
        <v>650</v>
      </c>
      <c r="L56" s="42" t="s">
        <v>522</v>
      </c>
      <c r="M56" s="42" t="s">
        <v>528</v>
      </c>
      <c r="N56" s="42" t="s">
        <v>537</v>
      </c>
      <c r="O56" s="28" t="s">
        <v>1169</v>
      </c>
      <c r="P56" s="45"/>
    </row>
    <row r="57" spans="1:16" x14ac:dyDescent="0.35">
      <c r="A57" s="42" t="s">
        <v>157</v>
      </c>
      <c r="B57" s="42" t="s">
        <v>651</v>
      </c>
      <c r="C57" s="42" t="s">
        <v>964</v>
      </c>
      <c r="D57" s="42" t="s">
        <v>516</v>
      </c>
      <c r="E57" s="43" t="s">
        <v>526</v>
      </c>
      <c r="F57" s="42" t="s">
        <v>518</v>
      </c>
      <c r="G57" s="42" t="s">
        <v>1167</v>
      </c>
      <c r="H57" s="42" t="s">
        <v>52</v>
      </c>
      <c r="I57" s="42" t="s">
        <v>564</v>
      </c>
      <c r="J57" s="42">
        <v>1385</v>
      </c>
      <c r="K57" s="44" t="s">
        <v>652</v>
      </c>
      <c r="L57" s="42" t="s">
        <v>522</v>
      </c>
      <c r="M57" s="42" t="s">
        <v>528</v>
      </c>
      <c r="N57" s="42" t="s">
        <v>562</v>
      </c>
      <c r="O57" s="45" t="s">
        <v>1170</v>
      </c>
      <c r="P57" s="45"/>
    </row>
    <row r="58" spans="1:16" x14ac:dyDescent="0.35">
      <c r="A58" s="42" t="s">
        <v>653</v>
      </c>
      <c r="B58" s="42" t="s">
        <v>654</v>
      </c>
      <c r="C58" s="42" t="s">
        <v>965</v>
      </c>
      <c r="D58" s="42" t="s">
        <v>516</v>
      </c>
      <c r="E58" s="43" t="s">
        <v>655</v>
      </c>
      <c r="F58" s="46" t="s">
        <v>598</v>
      </c>
      <c r="G58" s="42" t="s">
        <v>1217</v>
      </c>
      <c r="H58" s="42" t="s">
        <v>52</v>
      </c>
      <c r="I58" s="42" t="s">
        <v>16</v>
      </c>
      <c r="J58" s="42">
        <v>3441001</v>
      </c>
      <c r="K58" s="44" t="s">
        <v>656</v>
      </c>
      <c r="L58" s="42" t="s">
        <v>566</v>
      </c>
      <c r="M58" s="42" t="s">
        <v>528</v>
      </c>
      <c r="N58" s="42" t="s">
        <v>529</v>
      </c>
      <c r="O58" s="45" t="s">
        <v>1215</v>
      </c>
      <c r="P58" s="45">
        <v>42389</v>
      </c>
    </row>
    <row r="59" spans="1:16" x14ac:dyDescent="0.35">
      <c r="A59" s="42" t="s">
        <v>165</v>
      </c>
      <c r="B59" s="42"/>
      <c r="C59" s="42"/>
      <c r="D59" s="42" t="s">
        <v>516</v>
      </c>
      <c r="E59" s="43" t="s">
        <v>526</v>
      </c>
      <c r="F59" s="46"/>
      <c r="G59" s="42" t="s">
        <v>1201</v>
      </c>
      <c r="H59" s="42"/>
      <c r="I59" s="42" t="s">
        <v>16</v>
      </c>
      <c r="J59" s="42">
        <v>302419101</v>
      </c>
      <c r="K59" s="44" t="s">
        <v>1202</v>
      </c>
      <c r="L59" s="42"/>
      <c r="M59" s="42"/>
      <c r="N59" s="42"/>
      <c r="O59" s="45" t="s">
        <v>1175</v>
      </c>
      <c r="P59" s="45"/>
    </row>
    <row r="60" spans="1:16" x14ac:dyDescent="0.35">
      <c r="A60" s="42" t="s">
        <v>657</v>
      </c>
      <c r="B60" s="42" t="s">
        <v>658</v>
      </c>
      <c r="C60" s="42" t="s">
        <v>951</v>
      </c>
      <c r="D60" s="42" t="s">
        <v>516</v>
      </c>
      <c r="E60" s="43" t="s">
        <v>526</v>
      </c>
      <c r="F60" s="42" t="s">
        <v>518</v>
      </c>
      <c r="G60" s="42" t="s">
        <v>1172</v>
      </c>
      <c r="H60" s="42" t="s">
        <v>13</v>
      </c>
      <c r="I60" s="42" t="s">
        <v>519</v>
      </c>
      <c r="J60" s="42" t="s">
        <v>574</v>
      </c>
      <c r="K60" s="44" t="s">
        <v>659</v>
      </c>
      <c r="L60" s="42" t="s">
        <v>522</v>
      </c>
      <c r="M60" s="42" t="s">
        <v>576</v>
      </c>
      <c r="N60" s="42" t="s">
        <v>577</v>
      </c>
      <c r="O60" s="45" t="s">
        <v>1169</v>
      </c>
      <c r="P60" s="45"/>
    </row>
    <row r="61" spans="1:16" x14ac:dyDescent="0.35">
      <c r="A61" s="42" t="s">
        <v>660</v>
      </c>
      <c r="B61" s="42" t="s">
        <v>661</v>
      </c>
      <c r="C61" s="42" t="s">
        <v>950</v>
      </c>
      <c r="D61" s="42" t="s">
        <v>516</v>
      </c>
      <c r="E61" s="43" t="s">
        <v>655</v>
      </c>
      <c r="F61" s="46" t="s">
        <v>598</v>
      </c>
      <c r="G61" s="42" t="s">
        <v>1213</v>
      </c>
      <c r="H61" s="42" t="s">
        <v>52</v>
      </c>
      <c r="I61" s="42" t="s">
        <v>16</v>
      </c>
      <c r="J61" s="42">
        <v>303481100</v>
      </c>
      <c r="K61" s="44" t="s">
        <v>662</v>
      </c>
      <c r="L61" s="42" t="s">
        <v>566</v>
      </c>
      <c r="M61" s="42" t="s">
        <v>528</v>
      </c>
      <c r="N61" s="42" t="s">
        <v>529</v>
      </c>
      <c r="O61" s="28" t="s">
        <v>1212</v>
      </c>
      <c r="P61" s="45"/>
    </row>
    <row r="62" spans="1:16" x14ac:dyDescent="0.35">
      <c r="A62" s="42" t="s">
        <v>169</v>
      </c>
      <c r="B62" s="42" t="s">
        <v>1014</v>
      </c>
      <c r="C62" s="42" t="s">
        <v>1014</v>
      </c>
      <c r="D62" s="42" t="s">
        <v>516</v>
      </c>
      <c r="E62" s="43" t="s">
        <v>526</v>
      </c>
      <c r="F62" s="42" t="s">
        <v>518</v>
      </c>
      <c r="G62" s="42" t="s">
        <v>1168</v>
      </c>
      <c r="H62" s="42" t="s">
        <v>13</v>
      </c>
      <c r="I62" s="42" t="s">
        <v>16</v>
      </c>
      <c r="J62" s="42">
        <v>30261</v>
      </c>
      <c r="K62" s="44" t="s">
        <v>1015</v>
      </c>
      <c r="L62" s="42"/>
      <c r="M62" s="42"/>
      <c r="N62" s="42"/>
      <c r="O62" s="45" t="s">
        <v>1169</v>
      </c>
      <c r="P62" s="45"/>
    </row>
    <row r="63" spans="1:16" x14ac:dyDescent="0.35">
      <c r="A63" s="42" t="s">
        <v>664</v>
      </c>
      <c r="B63" s="42" t="s">
        <v>665</v>
      </c>
      <c r="C63" s="42"/>
      <c r="D63" s="42" t="s">
        <v>516</v>
      </c>
      <c r="E63" s="43" t="s">
        <v>526</v>
      </c>
      <c r="F63" s="42" t="s">
        <v>518</v>
      </c>
      <c r="G63" s="42" t="s">
        <v>1174</v>
      </c>
      <c r="H63" s="42" t="s">
        <v>52</v>
      </c>
      <c r="I63" s="42" t="s">
        <v>519</v>
      </c>
      <c r="J63" s="42" t="s">
        <v>666</v>
      </c>
      <c r="K63" s="44" t="s">
        <v>667</v>
      </c>
      <c r="L63" s="42" t="s">
        <v>522</v>
      </c>
      <c r="M63" s="42" t="s">
        <v>528</v>
      </c>
      <c r="N63" s="42" t="s">
        <v>524</v>
      </c>
      <c r="O63" s="45" t="s">
        <v>1175</v>
      </c>
      <c r="P63" s="45"/>
    </row>
    <row r="64" spans="1:16" x14ac:dyDescent="0.35">
      <c r="A64" s="31" t="s">
        <v>190</v>
      </c>
      <c r="B64" s="42" t="s">
        <v>670</v>
      </c>
      <c r="C64" s="42" t="s">
        <v>949</v>
      </c>
      <c r="D64" s="42" t="s">
        <v>516</v>
      </c>
      <c r="E64" s="43" t="s">
        <v>526</v>
      </c>
      <c r="F64" s="42" t="s">
        <v>518</v>
      </c>
      <c r="G64" s="42" t="s">
        <v>1176</v>
      </c>
      <c r="H64" s="42" t="s">
        <v>52</v>
      </c>
      <c r="I64" s="42" t="s">
        <v>16</v>
      </c>
      <c r="J64" s="42">
        <v>3440001</v>
      </c>
      <c r="K64" s="44" t="s">
        <v>671</v>
      </c>
      <c r="L64" s="42" t="s">
        <v>522</v>
      </c>
      <c r="M64" s="42" t="s">
        <v>528</v>
      </c>
      <c r="N64" s="42" t="s">
        <v>529</v>
      </c>
      <c r="O64" s="28" t="s">
        <v>1177</v>
      </c>
      <c r="P64" s="45"/>
    </row>
    <row r="65" spans="1:16" x14ac:dyDescent="0.35">
      <c r="A65" s="42" t="s">
        <v>266</v>
      </c>
      <c r="B65" s="42" t="s">
        <v>672</v>
      </c>
      <c r="C65" s="42" t="s">
        <v>952</v>
      </c>
      <c r="D65" s="42" t="s">
        <v>516</v>
      </c>
      <c r="E65" s="43" t="s">
        <v>526</v>
      </c>
      <c r="F65" s="42" t="s">
        <v>518</v>
      </c>
      <c r="G65" s="42" t="s">
        <v>1178</v>
      </c>
      <c r="H65" s="42" t="s">
        <v>52</v>
      </c>
      <c r="I65" s="42" t="s">
        <v>564</v>
      </c>
      <c r="J65" s="42">
        <v>1385</v>
      </c>
      <c r="K65" s="44" t="s">
        <v>673</v>
      </c>
      <c r="L65" s="42" t="s">
        <v>522</v>
      </c>
      <c r="M65" s="42" t="s">
        <v>528</v>
      </c>
      <c r="N65" s="42" t="s">
        <v>674</v>
      </c>
      <c r="O65" s="45" t="s">
        <v>1177</v>
      </c>
      <c r="P65" s="45"/>
    </row>
    <row r="66" spans="1:16" x14ac:dyDescent="0.35">
      <c r="A66" s="42" t="s">
        <v>296</v>
      </c>
      <c r="B66" s="42" t="s">
        <v>675</v>
      </c>
      <c r="C66" s="42"/>
      <c r="D66" s="42" t="s">
        <v>516</v>
      </c>
      <c r="E66" s="43" t="s">
        <v>526</v>
      </c>
      <c r="F66" s="42" t="s">
        <v>518</v>
      </c>
      <c r="G66" s="42" t="s">
        <v>1179</v>
      </c>
      <c r="H66" s="42" t="s">
        <v>13</v>
      </c>
      <c r="I66" s="42" t="s">
        <v>560</v>
      </c>
      <c r="J66" s="42">
        <v>1286</v>
      </c>
      <c r="K66" s="44" t="s">
        <v>676</v>
      </c>
      <c r="L66" s="42" t="s">
        <v>522</v>
      </c>
      <c r="M66" s="42" t="s">
        <v>610</v>
      </c>
      <c r="N66" s="42" t="s">
        <v>677</v>
      </c>
      <c r="O66" s="45" t="s">
        <v>1177</v>
      </c>
      <c r="P66" s="45">
        <v>42611</v>
      </c>
    </row>
    <row r="67" spans="1:16" ht="25" x14ac:dyDescent="0.35">
      <c r="A67" s="42" t="s">
        <v>305</v>
      </c>
      <c r="B67" s="42" t="s">
        <v>678</v>
      </c>
      <c r="C67" s="42" t="s">
        <v>967</v>
      </c>
      <c r="D67" s="42" t="s">
        <v>516</v>
      </c>
      <c r="E67" s="43" t="s">
        <v>517</v>
      </c>
      <c r="F67" s="46" t="s">
        <v>1</v>
      </c>
      <c r="G67" s="42" t="s">
        <v>1218</v>
      </c>
      <c r="H67" s="42" t="s">
        <v>13</v>
      </c>
      <c r="I67" s="42" t="s">
        <v>531</v>
      </c>
      <c r="J67" s="42" t="s">
        <v>679</v>
      </c>
      <c r="K67" s="44" t="s">
        <v>680</v>
      </c>
      <c r="L67" s="42" t="s">
        <v>566</v>
      </c>
      <c r="M67" s="42" t="s">
        <v>528</v>
      </c>
      <c r="N67" s="42" t="s">
        <v>966</v>
      </c>
      <c r="O67" s="28" t="s">
        <v>1215</v>
      </c>
      <c r="P67" s="45"/>
    </row>
    <row r="68" spans="1:16" ht="28.9" customHeight="1" x14ac:dyDescent="0.35">
      <c r="A68" s="42" t="s">
        <v>681</v>
      </c>
      <c r="B68" s="42" t="s">
        <v>682</v>
      </c>
      <c r="C68" s="42" t="s">
        <v>968</v>
      </c>
      <c r="D68" s="42" t="s">
        <v>516</v>
      </c>
      <c r="E68" s="43" t="s">
        <v>526</v>
      </c>
      <c r="F68" s="42" t="s">
        <v>518</v>
      </c>
      <c r="G68" s="42" t="s">
        <v>1180</v>
      </c>
      <c r="H68" s="42" t="s">
        <v>52</v>
      </c>
      <c r="I68" s="42" t="s">
        <v>16</v>
      </c>
      <c r="J68" s="42">
        <v>3440009</v>
      </c>
      <c r="K68" s="44" t="s">
        <v>683</v>
      </c>
      <c r="L68" s="42" t="s">
        <v>522</v>
      </c>
      <c r="M68" s="42" t="s">
        <v>528</v>
      </c>
      <c r="N68" s="42" t="s">
        <v>529</v>
      </c>
      <c r="O68" s="28" t="s">
        <v>1181</v>
      </c>
      <c r="P68" s="45"/>
    </row>
    <row r="69" spans="1:16" x14ac:dyDescent="0.35">
      <c r="A69" s="42" t="s">
        <v>684</v>
      </c>
      <c r="B69" s="42" t="s">
        <v>685</v>
      </c>
      <c r="C69" s="42"/>
      <c r="D69" s="42" t="s">
        <v>516</v>
      </c>
      <c r="E69" s="43" t="s">
        <v>526</v>
      </c>
      <c r="F69" s="46" t="s">
        <v>1</v>
      </c>
      <c r="G69" s="42" t="s">
        <v>1182</v>
      </c>
      <c r="H69" s="42" t="s">
        <v>52</v>
      </c>
      <c r="I69" s="42" t="s">
        <v>531</v>
      </c>
      <c r="J69" s="42" t="s">
        <v>686</v>
      </c>
      <c r="K69" s="43" t="s">
        <v>687</v>
      </c>
      <c r="L69" s="42" t="s">
        <v>522</v>
      </c>
      <c r="M69" s="42" t="s">
        <v>528</v>
      </c>
      <c r="N69" s="31" t="s">
        <v>688</v>
      </c>
      <c r="O69" s="28" t="s">
        <v>1181</v>
      </c>
      <c r="P69" s="45"/>
    </row>
    <row r="70" spans="1:16" x14ac:dyDescent="0.35">
      <c r="A70" s="42" t="s">
        <v>689</v>
      </c>
      <c r="B70" s="42" t="s">
        <v>690</v>
      </c>
      <c r="C70" s="42" t="s">
        <v>969</v>
      </c>
      <c r="D70" s="42" t="s">
        <v>516</v>
      </c>
      <c r="E70" s="43" t="s">
        <v>526</v>
      </c>
      <c r="F70" s="42" t="s">
        <v>518</v>
      </c>
      <c r="G70" s="42" t="s">
        <v>1183</v>
      </c>
      <c r="H70" s="42" t="s">
        <v>52</v>
      </c>
      <c r="I70" s="42" t="s">
        <v>16</v>
      </c>
      <c r="J70" s="42">
        <v>302419100</v>
      </c>
      <c r="K70" s="44" t="s">
        <v>691</v>
      </c>
      <c r="L70" s="42" t="s">
        <v>522</v>
      </c>
      <c r="M70" s="42" t="s">
        <v>528</v>
      </c>
      <c r="N70" s="42" t="s">
        <v>529</v>
      </c>
      <c r="O70" s="28" t="s">
        <v>1181</v>
      </c>
      <c r="P70" s="45">
        <v>42046</v>
      </c>
    </row>
    <row r="71" spans="1:16" x14ac:dyDescent="0.35">
      <c r="A71" s="42" t="s">
        <v>316</v>
      </c>
      <c r="B71" s="42" t="s">
        <v>692</v>
      </c>
      <c r="C71" s="42" t="s">
        <v>970</v>
      </c>
      <c r="D71" s="42" t="s">
        <v>516</v>
      </c>
      <c r="E71" s="43" t="s">
        <v>526</v>
      </c>
      <c r="F71" s="42" t="s">
        <v>518</v>
      </c>
      <c r="G71" s="42" t="s">
        <v>1185</v>
      </c>
      <c r="H71" s="42" t="s">
        <v>52</v>
      </c>
      <c r="I71" s="42" t="s">
        <v>16</v>
      </c>
      <c r="J71" s="42">
        <v>3440009</v>
      </c>
      <c r="K71" s="44" t="s">
        <v>693</v>
      </c>
      <c r="L71" s="42" t="s">
        <v>522</v>
      </c>
      <c r="M71" s="42" t="s">
        <v>528</v>
      </c>
      <c r="N71" s="42" t="s">
        <v>529</v>
      </c>
      <c r="O71" s="28" t="s">
        <v>1186</v>
      </c>
      <c r="P71" s="45"/>
    </row>
    <row r="72" spans="1:16" x14ac:dyDescent="0.35">
      <c r="A72" s="42" t="s">
        <v>318</v>
      </c>
      <c r="B72" s="42" t="s">
        <v>694</v>
      </c>
      <c r="C72" s="42" t="s">
        <v>971</v>
      </c>
      <c r="D72" s="42" t="s">
        <v>516</v>
      </c>
      <c r="E72" s="43" t="s">
        <v>526</v>
      </c>
      <c r="F72" s="42" t="s">
        <v>518</v>
      </c>
      <c r="G72" s="42" t="s">
        <v>1184</v>
      </c>
      <c r="H72" s="42" t="s">
        <v>52</v>
      </c>
      <c r="I72" s="42" t="s">
        <v>560</v>
      </c>
      <c r="J72" s="42">
        <v>1254</v>
      </c>
      <c r="K72" s="44" t="s">
        <v>695</v>
      </c>
      <c r="L72" s="42" t="s">
        <v>522</v>
      </c>
      <c r="M72" s="42" t="s">
        <v>610</v>
      </c>
      <c r="N72" s="42" t="s">
        <v>696</v>
      </c>
      <c r="O72" s="28" t="s">
        <v>1181</v>
      </c>
      <c r="P72" s="45"/>
    </row>
    <row r="73" spans="1:16" x14ac:dyDescent="0.35">
      <c r="A73" s="42" t="s">
        <v>697</v>
      </c>
      <c r="B73" s="42" t="s">
        <v>698</v>
      </c>
      <c r="C73" s="42" t="s">
        <v>972</v>
      </c>
      <c r="D73" s="42" t="s">
        <v>516</v>
      </c>
      <c r="E73" s="43" t="s">
        <v>526</v>
      </c>
      <c r="F73" s="42" t="s">
        <v>518</v>
      </c>
      <c r="G73" s="42" t="s">
        <v>1188</v>
      </c>
      <c r="H73" s="42" t="s">
        <v>52</v>
      </c>
      <c r="I73" s="42" t="s">
        <v>16</v>
      </c>
      <c r="J73" s="42">
        <v>3440009</v>
      </c>
      <c r="K73" s="44" t="s">
        <v>1187</v>
      </c>
      <c r="L73" s="42" t="s">
        <v>522</v>
      </c>
      <c r="M73" s="42" t="s">
        <v>528</v>
      </c>
      <c r="N73" s="42" t="s">
        <v>529</v>
      </c>
      <c r="O73" s="28" t="s">
        <v>1186</v>
      </c>
      <c r="P73" s="45"/>
    </row>
    <row r="74" spans="1:16" x14ac:dyDescent="0.35">
      <c r="A74" s="42" t="s">
        <v>699</v>
      </c>
      <c r="B74" s="42" t="s">
        <v>700</v>
      </c>
      <c r="C74" s="42" t="s">
        <v>973</v>
      </c>
      <c r="D74" s="42" t="s">
        <v>516</v>
      </c>
      <c r="E74" s="43" t="s">
        <v>526</v>
      </c>
      <c r="F74" s="42" t="s">
        <v>518</v>
      </c>
      <c r="G74" s="42" t="s">
        <v>1191</v>
      </c>
      <c r="H74" s="42" t="s">
        <v>52</v>
      </c>
      <c r="I74" s="42" t="s">
        <v>16</v>
      </c>
      <c r="J74" s="42">
        <v>3440009</v>
      </c>
      <c r="K74" s="44" t="s">
        <v>1195</v>
      </c>
      <c r="L74" s="42" t="s">
        <v>522</v>
      </c>
      <c r="M74" s="42" t="s">
        <v>528</v>
      </c>
      <c r="N74" s="42" t="s">
        <v>529</v>
      </c>
      <c r="O74" s="28" t="s">
        <v>1190</v>
      </c>
      <c r="P74" s="45"/>
    </row>
    <row r="75" spans="1:16" x14ac:dyDescent="0.35">
      <c r="A75" s="42" t="s">
        <v>699</v>
      </c>
      <c r="B75" s="42" t="s">
        <v>701</v>
      </c>
      <c r="C75" s="42" t="s">
        <v>974</v>
      </c>
      <c r="D75" s="42" t="s">
        <v>516</v>
      </c>
      <c r="E75" s="43" t="s">
        <v>526</v>
      </c>
      <c r="F75" s="42" t="s">
        <v>518</v>
      </c>
      <c r="G75" s="42" t="s">
        <v>1198</v>
      </c>
      <c r="H75" s="42" t="s">
        <v>52</v>
      </c>
      <c r="I75" s="42" t="s">
        <v>16</v>
      </c>
      <c r="J75" s="42">
        <v>3440009</v>
      </c>
      <c r="K75" s="44" t="s">
        <v>1193</v>
      </c>
      <c r="L75" s="42" t="s">
        <v>522</v>
      </c>
      <c r="M75" s="42" t="s">
        <v>528</v>
      </c>
      <c r="N75" s="42" t="s">
        <v>529</v>
      </c>
      <c r="O75" s="28" t="s">
        <v>1190</v>
      </c>
      <c r="P75" s="45"/>
    </row>
    <row r="76" spans="1:16" x14ac:dyDescent="0.35">
      <c r="A76" s="42" t="s">
        <v>699</v>
      </c>
      <c r="B76" s="42" t="s">
        <v>702</v>
      </c>
      <c r="C76" s="42" t="s">
        <v>975</v>
      </c>
      <c r="D76" s="42" t="s">
        <v>516</v>
      </c>
      <c r="E76" s="43" t="s">
        <v>526</v>
      </c>
      <c r="F76" s="42" t="s">
        <v>518</v>
      </c>
      <c r="G76" s="42" t="s">
        <v>1192</v>
      </c>
      <c r="H76" s="42" t="s">
        <v>52</v>
      </c>
      <c r="I76" s="42" t="s">
        <v>16</v>
      </c>
      <c r="J76" s="42">
        <v>3440009</v>
      </c>
      <c r="K76" s="44" t="s">
        <v>1194</v>
      </c>
      <c r="L76" s="42" t="s">
        <v>522</v>
      </c>
      <c r="M76" s="42" t="s">
        <v>528</v>
      </c>
      <c r="N76" s="42" t="s">
        <v>529</v>
      </c>
      <c r="O76" s="28" t="s">
        <v>1190</v>
      </c>
      <c r="P76" s="45"/>
    </row>
    <row r="77" spans="1:16" x14ac:dyDescent="0.35">
      <c r="A77" s="42" t="s">
        <v>699</v>
      </c>
      <c r="B77" s="42" t="s">
        <v>703</v>
      </c>
      <c r="C77" s="42" t="s">
        <v>976</v>
      </c>
      <c r="D77" s="42" t="s">
        <v>516</v>
      </c>
      <c r="E77" s="43" t="s">
        <v>526</v>
      </c>
      <c r="F77" s="42" t="s">
        <v>518</v>
      </c>
      <c r="G77" s="42" t="s">
        <v>1197</v>
      </c>
      <c r="H77" s="42" t="s">
        <v>52</v>
      </c>
      <c r="I77" s="42" t="s">
        <v>16</v>
      </c>
      <c r="J77" s="42">
        <v>3440001</v>
      </c>
      <c r="K77" s="44" t="s">
        <v>1196</v>
      </c>
      <c r="L77" s="42" t="s">
        <v>522</v>
      </c>
      <c r="M77" s="42" t="s">
        <v>528</v>
      </c>
      <c r="N77" s="42" t="s">
        <v>529</v>
      </c>
      <c r="O77" s="28" t="s">
        <v>1190</v>
      </c>
      <c r="P77" s="45"/>
    </row>
    <row r="78" spans="1:16" x14ac:dyDescent="0.35">
      <c r="A78" s="42" t="s">
        <v>704</v>
      </c>
      <c r="B78" s="42" t="s">
        <v>705</v>
      </c>
      <c r="C78" s="42"/>
      <c r="D78" s="42" t="s">
        <v>516</v>
      </c>
      <c r="E78" s="43" t="s">
        <v>655</v>
      </c>
      <c r="F78" s="46" t="s">
        <v>598</v>
      </c>
      <c r="G78" s="42" t="s">
        <v>1203</v>
      </c>
      <c r="H78" s="42" t="s">
        <v>52</v>
      </c>
      <c r="I78" s="42" t="s">
        <v>16</v>
      </c>
      <c r="J78" s="42">
        <v>3441001</v>
      </c>
      <c r="K78" s="44" t="s">
        <v>706</v>
      </c>
      <c r="L78" s="42" t="s">
        <v>566</v>
      </c>
      <c r="M78" s="42" t="s">
        <v>528</v>
      </c>
      <c r="N78" s="42" t="s">
        <v>529</v>
      </c>
      <c r="O78" s="28" t="s">
        <v>1204</v>
      </c>
      <c r="P78" s="45"/>
    </row>
    <row r="79" spans="1:16" x14ac:dyDescent="0.35">
      <c r="A79" s="42" t="s">
        <v>707</v>
      </c>
      <c r="B79" s="42" t="s">
        <v>708</v>
      </c>
      <c r="C79" s="42" t="s">
        <v>977</v>
      </c>
      <c r="D79" s="42" t="s">
        <v>516</v>
      </c>
      <c r="E79" s="43" t="s">
        <v>526</v>
      </c>
      <c r="F79" s="42" t="s">
        <v>518</v>
      </c>
      <c r="G79" s="42" t="s">
        <v>1189</v>
      </c>
      <c r="H79" s="42" t="s">
        <v>13</v>
      </c>
      <c r="I79" s="42" t="s">
        <v>564</v>
      </c>
      <c r="J79" s="42">
        <v>1387</v>
      </c>
      <c r="K79" s="44" t="s">
        <v>709</v>
      </c>
      <c r="L79" s="42" t="s">
        <v>522</v>
      </c>
      <c r="M79" s="42" t="s">
        <v>528</v>
      </c>
      <c r="N79" s="42" t="s">
        <v>562</v>
      </c>
      <c r="O79" s="28" t="s">
        <v>1186</v>
      </c>
      <c r="P79" s="45"/>
    </row>
    <row r="80" spans="1:16" x14ac:dyDescent="0.35">
      <c r="A80" s="42" t="s">
        <v>710</v>
      </c>
      <c r="B80" s="42" t="s">
        <v>711</v>
      </c>
      <c r="C80" s="42" t="s">
        <v>985</v>
      </c>
      <c r="D80" s="42" t="s">
        <v>516</v>
      </c>
      <c r="E80" s="43" t="s">
        <v>517</v>
      </c>
      <c r="F80" s="46" t="s">
        <v>1</v>
      </c>
      <c r="G80" s="42" t="s">
        <v>1200</v>
      </c>
      <c r="H80" s="42" t="s">
        <v>52</v>
      </c>
      <c r="I80" s="42" t="s">
        <v>519</v>
      </c>
      <c r="J80" s="42" t="s">
        <v>712</v>
      </c>
      <c r="K80" s="44" t="s">
        <v>713</v>
      </c>
      <c r="L80" s="42" t="s">
        <v>522</v>
      </c>
      <c r="M80" s="42" t="s">
        <v>528</v>
      </c>
      <c r="N80" s="42" t="s">
        <v>537</v>
      </c>
      <c r="O80" s="28" t="s">
        <v>1190</v>
      </c>
      <c r="P80" s="45"/>
    </row>
    <row r="81" spans="1:16" x14ac:dyDescent="0.35">
      <c r="A81" s="42" t="s">
        <v>714</v>
      </c>
      <c r="B81" s="42" t="s">
        <v>715</v>
      </c>
      <c r="C81" s="42" t="s">
        <v>984</v>
      </c>
      <c r="D81" s="42" t="s">
        <v>516</v>
      </c>
      <c r="E81" s="43" t="s">
        <v>526</v>
      </c>
      <c r="F81" s="42" t="s">
        <v>518</v>
      </c>
      <c r="G81" s="42" t="s">
        <v>1199</v>
      </c>
      <c r="H81" s="42" t="s">
        <v>52</v>
      </c>
      <c r="I81" s="42" t="s">
        <v>519</v>
      </c>
      <c r="J81" s="42" t="s">
        <v>520</v>
      </c>
      <c r="K81" s="44" t="s">
        <v>716</v>
      </c>
      <c r="L81" s="42" t="s">
        <v>522</v>
      </c>
      <c r="M81" s="42" t="s">
        <v>528</v>
      </c>
      <c r="N81" s="42" t="s">
        <v>537</v>
      </c>
      <c r="O81" s="28" t="s">
        <v>1190</v>
      </c>
      <c r="P81" s="45"/>
    </row>
    <row r="82" spans="1:16" x14ac:dyDescent="0.35">
      <c r="A82" s="42" t="s">
        <v>717</v>
      </c>
      <c r="B82" s="42" t="s">
        <v>685</v>
      </c>
      <c r="C82" s="42">
        <v>290104</v>
      </c>
      <c r="D82" s="42" t="s">
        <v>516</v>
      </c>
      <c r="E82" s="43" t="s">
        <v>526</v>
      </c>
      <c r="F82" s="46" t="s">
        <v>1</v>
      </c>
      <c r="G82" s="42" t="s">
        <v>1205</v>
      </c>
      <c r="H82" s="42" t="s">
        <v>52</v>
      </c>
      <c r="I82" s="42" t="s">
        <v>531</v>
      </c>
      <c r="J82" s="42" t="s">
        <v>686</v>
      </c>
      <c r="K82" s="44" t="s">
        <v>718</v>
      </c>
      <c r="L82" s="42" t="s">
        <v>522</v>
      </c>
      <c r="M82" s="42" t="s">
        <v>528</v>
      </c>
      <c r="N82" s="42" t="s">
        <v>719</v>
      </c>
      <c r="O82" s="28" t="s">
        <v>1206</v>
      </c>
      <c r="P82" s="45"/>
    </row>
    <row r="83" spans="1:16" x14ac:dyDescent="0.35">
      <c r="A83" s="42" t="s">
        <v>720</v>
      </c>
      <c r="B83" s="42" t="s">
        <v>685</v>
      </c>
      <c r="C83" s="42">
        <v>290098</v>
      </c>
      <c r="D83" s="42" t="s">
        <v>516</v>
      </c>
      <c r="E83" s="43" t="s">
        <v>526</v>
      </c>
      <c r="F83" s="42" t="s">
        <v>518</v>
      </c>
      <c r="G83" s="42" t="s">
        <v>1207</v>
      </c>
      <c r="H83" s="42" t="s">
        <v>52</v>
      </c>
      <c r="I83" s="42" t="s">
        <v>16</v>
      </c>
      <c r="J83" s="42">
        <v>302489100</v>
      </c>
      <c r="K83" s="44" t="s">
        <v>721</v>
      </c>
      <c r="L83" s="42" t="s">
        <v>566</v>
      </c>
      <c r="M83" s="42" t="s">
        <v>528</v>
      </c>
      <c r="N83" s="42" t="s">
        <v>529</v>
      </c>
      <c r="O83" s="28" t="s">
        <v>1204</v>
      </c>
      <c r="P83" s="45"/>
    </row>
    <row r="84" spans="1:16" x14ac:dyDescent="0.35">
      <c r="A84" s="42" t="s">
        <v>328</v>
      </c>
      <c r="B84" s="42" t="s">
        <v>722</v>
      </c>
      <c r="C84" s="42" t="s">
        <v>982</v>
      </c>
      <c r="D84" s="42" t="s">
        <v>516</v>
      </c>
      <c r="E84" s="43" t="s">
        <v>526</v>
      </c>
      <c r="F84" s="42" t="s">
        <v>518</v>
      </c>
      <c r="G84" s="42" t="s">
        <v>1257</v>
      </c>
      <c r="H84" s="42" t="s">
        <v>52</v>
      </c>
      <c r="I84" s="42" t="s">
        <v>723</v>
      </c>
      <c r="J84" s="42" t="s">
        <v>724</v>
      </c>
      <c r="K84" s="44" t="s">
        <v>725</v>
      </c>
      <c r="L84" s="42" t="s">
        <v>522</v>
      </c>
      <c r="M84" s="42" t="s">
        <v>528</v>
      </c>
      <c r="N84" s="42" t="s">
        <v>577</v>
      </c>
      <c r="O84" s="28" t="s">
        <v>1258</v>
      </c>
      <c r="P84" s="45"/>
    </row>
    <row r="85" spans="1:16" x14ac:dyDescent="0.35">
      <c r="A85" s="42" t="s">
        <v>726</v>
      </c>
      <c r="B85" s="42" t="s">
        <v>727</v>
      </c>
      <c r="C85" s="42" t="s">
        <v>981</v>
      </c>
      <c r="D85" s="42" t="s">
        <v>516</v>
      </c>
      <c r="E85" s="43" t="s">
        <v>526</v>
      </c>
      <c r="F85" s="46" t="s">
        <v>1</v>
      </c>
      <c r="G85" s="42" t="s">
        <v>1214</v>
      </c>
      <c r="H85" s="42" t="s">
        <v>52</v>
      </c>
      <c r="I85" s="42" t="s">
        <v>16</v>
      </c>
      <c r="J85" s="42">
        <v>3440001</v>
      </c>
      <c r="K85" s="44" t="s">
        <v>728</v>
      </c>
      <c r="L85" s="42" t="s">
        <v>522</v>
      </c>
      <c r="M85" s="42" t="s">
        <v>528</v>
      </c>
      <c r="N85" s="42" t="s">
        <v>529</v>
      </c>
      <c r="O85" s="28" t="s">
        <v>1215</v>
      </c>
      <c r="P85" s="45"/>
    </row>
    <row r="86" spans="1:16" x14ac:dyDescent="0.35">
      <c r="A86" s="42" t="s">
        <v>729</v>
      </c>
      <c r="B86" s="42" t="s">
        <v>730</v>
      </c>
      <c r="C86" s="42" t="s">
        <v>978</v>
      </c>
      <c r="D86" s="42" t="s">
        <v>516</v>
      </c>
      <c r="E86" s="43" t="s">
        <v>526</v>
      </c>
      <c r="F86" s="42" t="s">
        <v>518</v>
      </c>
      <c r="G86" s="42" t="s">
        <v>1216</v>
      </c>
      <c r="H86" s="42" t="s">
        <v>52</v>
      </c>
      <c r="I86" s="42" t="s">
        <v>16</v>
      </c>
      <c r="J86" s="42">
        <v>3440009</v>
      </c>
      <c r="K86" s="44" t="s">
        <v>731</v>
      </c>
      <c r="L86" s="42" t="s">
        <v>522</v>
      </c>
      <c r="M86" s="42" t="s">
        <v>528</v>
      </c>
      <c r="N86" s="42" t="s">
        <v>529</v>
      </c>
      <c r="O86" s="28" t="s">
        <v>1215</v>
      </c>
      <c r="P86" s="45"/>
    </row>
    <row r="87" spans="1:16" x14ac:dyDescent="0.35">
      <c r="A87" s="42" t="s">
        <v>732</v>
      </c>
      <c r="B87" s="42" t="s">
        <v>733</v>
      </c>
      <c r="C87" s="42" t="s">
        <v>979</v>
      </c>
      <c r="D87" s="42" t="s">
        <v>597</v>
      </c>
      <c r="E87" s="43">
        <v>100</v>
      </c>
      <c r="F87" s="42" t="s">
        <v>518</v>
      </c>
      <c r="G87" s="42" t="s">
        <v>1210</v>
      </c>
      <c r="H87" s="42" t="s">
        <v>13</v>
      </c>
      <c r="I87" s="42" t="s">
        <v>618</v>
      </c>
      <c r="J87" s="42" t="s">
        <v>734</v>
      </c>
      <c r="K87" s="44" t="s">
        <v>735</v>
      </c>
      <c r="L87" s="42"/>
      <c r="M87" s="42" t="s">
        <v>514</v>
      </c>
      <c r="N87" s="42" t="s">
        <v>736</v>
      </c>
      <c r="O87" s="28" t="s">
        <v>1208</v>
      </c>
      <c r="P87" s="45"/>
    </row>
    <row r="88" spans="1:16" x14ac:dyDescent="0.35">
      <c r="A88" s="42" t="s">
        <v>732</v>
      </c>
      <c r="B88" s="42" t="s">
        <v>737</v>
      </c>
      <c r="C88" s="42" t="s">
        <v>980</v>
      </c>
      <c r="D88" s="42" t="s">
        <v>597</v>
      </c>
      <c r="E88" s="43">
        <v>100</v>
      </c>
      <c r="F88" s="42" t="s">
        <v>518</v>
      </c>
      <c r="G88" s="42" t="s">
        <v>1209</v>
      </c>
      <c r="H88" s="42" t="s">
        <v>13</v>
      </c>
      <c r="I88" s="42" t="s">
        <v>618</v>
      </c>
      <c r="J88" s="42" t="s">
        <v>734</v>
      </c>
      <c r="K88" s="44" t="s">
        <v>738</v>
      </c>
      <c r="L88" s="42"/>
      <c r="M88" s="42" t="s">
        <v>514</v>
      </c>
      <c r="N88" s="42" t="s">
        <v>736</v>
      </c>
      <c r="O88" s="28" t="s">
        <v>1208</v>
      </c>
      <c r="P88" s="45"/>
    </row>
    <row r="89" spans="1:16" x14ac:dyDescent="0.35">
      <c r="A89" s="42" t="s">
        <v>739</v>
      </c>
      <c r="B89" s="42" t="s">
        <v>983</v>
      </c>
      <c r="C89" s="42" t="s">
        <v>740</v>
      </c>
      <c r="D89" s="42" t="s">
        <v>516</v>
      </c>
      <c r="E89" s="43" t="s">
        <v>526</v>
      </c>
      <c r="F89" s="42" t="s">
        <v>518</v>
      </c>
      <c r="G89" s="42" t="s">
        <v>1211</v>
      </c>
      <c r="H89" s="42" t="s">
        <v>52</v>
      </c>
      <c r="I89" s="42" t="s">
        <v>16</v>
      </c>
      <c r="J89" s="42">
        <v>3440001</v>
      </c>
      <c r="K89" s="44" t="s">
        <v>741</v>
      </c>
      <c r="L89" s="42" t="s">
        <v>522</v>
      </c>
      <c r="M89" s="42" t="s">
        <v>528</v>
      </c>
      <c r="N89" s="42" t="s">
        <v>529</v>
      </c>
      <c r="O89" s="28" t="s">
        <v>1208</v>
      </c>
      <c r="P89" s="45"/>
    </row>
    <row r="90" spans="1:16" ht="15" customHeight="1" x14ac:dyDescent="0.35">
      <c r="A90" s="75" t="s">
        <v>839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16" x14ac:dyDescent="0.35">
      <c r="A91" s="51" t="s">
        <v>742</v>
      </c>
      <c r="B91" s="51" t="s">
        <v>743</v>
      </c>
      <c r="C91" s="51"/>
      <c r="D91" s="52" t="s">
        <v>516</v>
      </c>
      <c r="E91" s="51" t="s">
        <v>744</v>
      </c>
      <c r="F91" s="53" t="s">
        <v>1</v>
      </c>
      <c r="G91" s="51" t="s">
        <v>1225</v>
      </c>
      <c r="H91" s="51" t="s">
        <v>52</v>
      </c>
      <c r="I91" s="52" t="s">
        <v>16</v>
      </c>
      <c r="J91" s="54">
        <v>30248010022954</v>
      </c>
      <c r="K91" s="51" t="s">
        <v>745</v>
      </c>
      <c r="L91" s="40"/>
      <c r="M91" s="40" t="s">
        <v>528</v>
      </c>
      <c r="N91" s="40" t="s">
        <v>529</v>
      </c>
      <c r="O91" s="28" t="s">
        <v>1223</v>
      </c>
      <c r="P91" s="55"/>
    </row>
    <row r="92" spans="1:16" x14ac:dyDescent="0.35">
      <c r="A92" s="51" t="s">
        <v>746</v>
      </c>
      <c r="B92" s="51" t="s">
        <v>747</v>
      </c>
      <c r="C92" s="51"/>
      <c r="D92" s="52" t="s">
        <v>516</v>
      </c>
      <c r="E92" s="51" t="s">
        <v>744</v>
      </c>
      <c r="F92" s="53" t="s">
        <v>1</v>
      </c>
      <c r="G92" s="51" t="s">
        <v>1232</v>
      </c>
      <c r="H92" s="51" t="s">
        <v>13</v>
      </c>
      <c r="I92" s="52" t="s">
        <v>16</v>
      </c>
      <c r="J92" s="54">
        <v>30268010022954</v>
      </c>
      <c r="K92" s="51" t="s">
        <v>748</v>
      </c>
      <c r="L92" s="40">
        <v>8</v>
      </c>
      <c r="M92" s="42" t="s">
        <v>528</v>
      </c>
      <c r="N92" s="42" t="s">
        <v>529</v>
      </c>
      <c r="O92" s="28" t="s">
        <v>1229</v>
      </c>
      <c r="P92" s="55"/>
    </row>
    <row r="93" spans="1:16" x14ac:dyDescent="0.35">
      <c r="A93" s="51" t="s">
        <v>746</v>
      </c>
      <c r="B93" s="51" t="s">
        <v>749</v>
      </c>
      <c r="C93" s="51"/>
      <c r="D93" s="52" t="s">
        <v>516</v>
      </c>
      <c r="E93" s="51" t="s">
        <v>744</v>
      </c>
      <c r="F93" s="53" t="s">
        <v>1</v>
      </c>
      <c r="G93" s="51" t="s">
        <v>1233</v>
      </c>
      <c r="H93" s="51" t="s">
        <v>13</v>
      </c>
      <c r="I93" s="52" t="s">
        <v>16</v>
      </c>
      <c r="J93" s="54">
        <v>30268010022954</v>
      </c>
      <c r="K93" s="51" t="s">
        <v>750</v>
      </c>
      <c r="L93" s="40">
        <v>8</v>
      </c>
      <c r="M93" s="42" t="s">
        <v>528</v>
      </c>
      <c r="N93" s="42" t="s">
        <v>529</v>
      </c>
      <c r="O93" s="28" t="s">
        <v>1229</v>
      </c>
      <c r="P93" s="55"/>
    </row>
    <row r="94" spans="1:16" x14ac:dyDescent="0.35">
      <c r="A94" s="51" t="s">
        <v>393</v>
      </c>
      <c r="B94" s="51" t="s">
        <v>751</v>
      </c>
      <c r="C94" s="51"/>
      <c r="D94" s="52" t="s">
        <v>516</v>
      </c>
      <c r="E94" s="51" t="s">
        <v>744</v>
      </c>
      <c r="F94" s="53" t="s">
        <v>1</v>
      </c>
      <c r="G94" s="51" t="s">
        <v>1222</v>
      </c>
      <c r="H94" s="51" t="s">
        <v>52</v>
      </c>
      <c r="I94" s="52" t="s">
        <v>16</v>
      </c>
      <c r="J94" s="54">
        <v>30248010022954</v>
      </c>
      <c r="K94" s="51" t="s">
        <v>752</v>
      </c>
      <c r="L94" s="40">
        <v>8</v>
      </c>
      <c r="M94" s="42" t="s">
        <v>528</v>
      </c>
      <c r="N94" s="42" t="s">
        <v>529</v>
      </c>
      <c r="O94" s="28" t="s">
        <v>1223</v>
      </c>
      <c r="P94" s="55"/>
    </row>
    <row r="95" spans="1:16" x14ac:dyDescent="0.35">
      <c r="A95" s="51" t="s">
        <v>753</v>
      </c>
      <c r="B95" s="51" t="s">
        <v>754</v>
      </c>
      <c r="C95" s="51"/>
      <c r="D95" s="52" t="s">
        <v>516</v>
      </c>
      <c r="E95" s="51" t="s">
        <v>744</v>
      </c>
      <c r="F95" s="53" t="s">
        <v>1</v>
      </c>
      <c r="G95" s="40" t="s">
        <v>1224</v>
      </c>
      <c r="H95" s="51" t="s">
        <v>52</v>
      </c>
      <c r="I95" s="52" t="s">
        <v>16</v>
      </c>
      <c r="J95" s="54">
        <v>30248010022954</v>
      </c>
      <c r="K95" s="51" t="s">
        <v>755</v>
      </c>
      <c r="L95" s="40">
        <v>8</v>
      </c>
      <c r="M95" s="42" t="s">
        <v>528</v>
      </c>
      <c r="N95" s="42" t="s">
        <v>529</v>
      </c>
      <c r="O95" s="28" t="s">
        <v>1223</v>
      </c>
      <c r="P95" s="55"/>
    </row>
    <row r="96" spans="1:16" x14ac:dyDescent="0.35">
      <c r="A96" s="51" t="s">
        <v>756</v>
      </c>
      <c r="B96" s="51" t="s">
        <v>757</v>
      </c>
      <c r="C96" s="51"/>
      <c r="D96" s="52" t="s">
        <v>516</v>
      </c>
      <c r="E96" s="51" t="s">
        <v>744</v>
      </c>
      <c r="F96" s="53" t="s">
        <v>1</v>
      </c>
      <c r="G96" s="56" t="s">
        <v>1231</v>
      </c>
      <c r="H96" s="51" t="s">
        <v>13</v>
      </c>
      <c r="I96" s="52" t="s">
        <v>16</v>
      </c>
      <c r="J96" s="54">
        <v>30268010022954</v>
      </c>
      <c r="K96" s="51" t="s">
        <v>758</v>
      </c>
      <c r="L96" s="40">
        <v>8</v>
      </c>
      <c r="M96" s="42" t="s">
        <v>528</v>
      </c>
      <c r="N96" s="42" t="s">
        <v>529</v>
      </c>
      <c r="O96" s="28" t="s">
        <v>1219</v>
      </c>
      <c r="P96" s="55"/>
    </row>
    <row r="97" spans="1:16" x14ac:dyDescent="0.35">
      <c r="A97" s="56" t="s">
        <v>756</v>
      </c>
      <c r="B97" s="56" t="s">
        <v>759</v>
      </c>
      <c r="C97" s="56"/>
      <c r="D97" s="52" t="s">
        <v>516</v>
      </c>
      <c r="E97" s="56" t="s">
        <v>760</v>
      </c>
      <c r="F97" s="53" t="s">
        <v>598</v>
      </c>
      <c r="G97" s="56" t="s">
        <v>761</v>
      </c>
      <c r="H97" s="56" t="s">
        <v>13</v>
      </c>
      <c r="I97" s="52" t="s">
        <v>16</v>
      </c>
      <c r="J97" s="56" t="s">
        <v>762</v>
      </c>
      <c r="K97" s="56" t="s">
        <v>763</v>
      </c>
      <c r="L97" s="40">
        <v>8</v>
      </c>
      <c r="M97" s="42" t="s">
        <v>528</v>
      </c>
      <c r="N97" s="42" t="s">
        <v>529</v>
      </c>
      <c r="O97" s="40" t="s">
        <v>764</v>
      </c>
      <c r="P97" s="55"/>
    </row>
    <row r="98" spans="1:16" x14ac:dyDescent="0.35">
      <c r="A98" s="51" t="s">
        <v>765</v>
      </c>
      <c r="B98" s="51" t="s">
        <v>766</v>
      </c>
      <c r="C98" s="51"/>
      <c r="D98" s="52" t="s">
        <v>516</v>
      </c>
      <c r="E98" s="51" t="s">
        <v>744</v>
      </c>
      <c r="F98" s="53" t="s">
        <v>1</v>
      </c>
      <c r="G98" s="51" t="s">
        <v>1221</v>
      </c>
      <c r="H98" s="51" t="s">
        <v>13</v>
      </c>
      <c r="I98" s="52" t="s">
        <v>16</v>
      </c>
      <c r="J98" s="54">
        <v>30268010022954</v>
      </c>
      <c r="K98" s="51" t="s">
        <v>767</v>
      </c>
      <c r="L98" s="40">
        <v>8</v>
      </c>
      <c r="M98" s="42" t="s">
        <v>528</v>
      </c>
      <c r="N98" s="42" t="s">
        <v>529</v>
      </c>
      <c r="O98" s="28" t="s">
        <v>1219</v>
      </c>
      <c r="P98" s="55"/>
    </row>
    <row r="99" spans="1:16" x14ac:dyDescent="0.35">
      <c r="A99" s="56" t="s">
        <v>765</v>
      </c>
      <c r="B99" s="56" t="s">
        <v>768</v>
      </c>
      <c r="C99" s="56"/>
      <c r="D99" s="52" t="s">
        <v>516</v>
      </c>
      <c r="E99" s="56" t="s">
        <v>760</v>
      </c>
      <c r="F99" s="53" t="s">
        <v>598</v>
      </c>
      <c r="G99" s="56" t="s">
        <v>769</v>
      </c>
      <c r="H99" s="56" t="s">
        <v>13</v>
      </c>
      <c r="I99" s="52" t="s">
        <v>16</v>
      </c>
      <c r="J99" s="56" t="s">
        <v>762</v>
      </c>
      <c r="K99" s="56" t="s">
        <v>770</v>
      </c>
      <c r="L99" s="40">
        <v>8</v>
      </c>
      <c r="M99" s="42" t="s">
        <v>528</v>
      </c>
      <c r="N99" s="42" t="s">
        <v>529</v>
      </c>
      <c r="O99" s="57" t="s">
        <v>771</v>
      </c>
      <c r="P99" s="55"/>
    </row>
    <row r="100" spans="1:16" x14ac:dyDescent="0.35">
      <c r="A100" s="51" t="s">
        <v>772</v>
      </c>
      <c r="B100" s="51" t="s">
        <v>843</v>
      </c>
      <c r="C100" s="51"/>
      <c r="D100" s="52" t="s">
        <v>516</v>
      </c>
      <c r="E100" s="51" t="s">
        <v>744</v>
      </c>
      <c r="F100" s="40" t="s">
        <v>518</v>
      </c>
      <c r="G100" s="51" t="s">
        <v>1220</v>
      </c>
      <c r="H100" s="51" t="s">
        <v>52</v>
      </c>
      <c r="I100" s="52" t="s">
        <v>16</v>
      </c>
      <c r="J100" s="54">
        <v>302411101</v>
      </c>
      <c r="K100" s="51" t="s">
        <v>773</v>
      </c>
      <c r="L100" s="40">
        <v>10</v>
      </c>
      <c r="M100" s="42" t="s">
        <v>528</v>
      </c>
      <c r="N100" s="42" t="s">
        <v>529</v>
      </c>
      <c r="O100" s="28" t="s">
        <v>1219</v>
      </c>
      <c r="P100" s="55"/>
    </row>
    <row r="101" spans="1:16" x14ac:dyDescent="0.35">
      <c r="A101" s="51" t="s">
        <v>774</v>
      </c>
      <c r="B101" s="51" t="s">
        <v>775</v>
      </c>
      <c r="C101" s="51"/>
      <c r="D101" s="52" t="s">
        <v>516</v>
      </c>
      <c r="E101" s="51" t="s">
        <v>744</v>
      </c>
      <c r="F101" s="53" t="s">
        <v>1</v>
      </c>
      <c r="G101" s="56" t="s">
        <v>1230</v>
      </c>
      <c r="H101" s="51" t="s">
        <v>13</v>
      </c>
      <c r="I101" s="52" t="s">
        <v>16</v>
      </c>
      <c r="J101" s="54">
        <v>30268010022954</v>
      </c>
      <c r="K101" s="51" t="s">
        <v>776</v>
      </c>
      <c r="L101" s="40">
        <v>8</v>
      </c>
      <c r="M101" s="42" t="s">
        <v>528</v>
      </c>
      <c r="N101" s="42" t="s">
        <v>529</v>
      </c>
      <c r="O101" s="28" t="s">
        <v>1229</v>
      </c>
      <c r="P101" s="58"/>
    </row>
    <row r="102" spans="1:16" x14ac:dyDescent="0.35">
      <c r="A102" s="51" t="s">
        <v>777</v>
      </c>
      <c r="B102" s="51" t="s">
        <v>778</v>
      </c>
      <c r="C102" s="51"/>
      <c r="D102" s="52" t="s">
        <v>516</v>
      </c>
      <c r="E102" s="51" t="s">
        <v>744</v>
      </c>
      <c r="F102" s="53" t="s">
        <v>1</v>
      </c>
      <c r="G102" s="51" t="s">
        <v>1228</v>
      </c>
      <c r="H102" s="51" t="s">
        <v>52</v>
      </c>
      <c r="I102" s="52" t="s">
        <v>16</v>
      </c>
      <c r="J102" s="54">
        <v>30248010022954</v>
      </c>
      <c r="K102" s="51" t="s">
        <v>779</v>
      </c>
      <c r="L102" s="40">
        <v>8</v>
      </c>
      <c r="M102" s="42" t="s">
        <v>528</v>
      </c>
      <c r="N102" s="42" t="s">
        <v>529</v>
      </c>
      <c r="O102" s="28" t="s">
        <v>1223</v>
      </c>
      <c r="P102" s="55"/>
    </row>
    <row r="103" spans="1:16" x14ac:dyDescent="0.35">
      <c r="A103" s="51" t="s">
        <v>780</v>
      </c>
      <c r="B103" s="51" t="s">
        <v>781</v>
      </c>
      <c r="C103" s="51"/>
      <c r="D103" s="52" t="s">
        <v>516</v>
      </c>
      <c r="E103" s="51" t="s">
        <v>744</v>
      </c>
      <c r="F103" s="53" t="s">
        <v>1</v>
      </c>
      <c r="G103" s="56" t="s">
        <v>1238</v>
      </c>
      <c r="H103" s="51" t="s">
        <v>13</v>
      </c>
      <c r="I103" s="52" t="s">
        <v>16</v>
      </c>
      <c r="J103" s="54">
        <v>30268010022954</v>
      </c>
      <c r="K103" s="51" t="s">
        <v>782</v>
      </c>
      <c r="L103" s="40">
        <v>8</v>
      </c>
      <c r="M103" s="42" t="s">
        <v>528</v>
      </c>
      <c r="N103" s="42" t="s">
        <v>529</v>
      </c>
      <c r="O103" s="28" t="s">
        <v>1239</v>
      </c>
      <c r="P103" s="55"/>
    </row>
    <row r="104" spans="1:16" x14ac:dyDescent="0.35">
      <c r="A104" s="51" t="s">
        <v>780</v>
      </c>
      <c r="B104" s="51" t="s">
        <v>784</v>
      </c>
      <c r="C104" s="51"/>
      <c r="D104" s="52" t="s">
        <v>516</v>
      </c>
      <c r="E104" s="51" t="s">
        <v>744</v>
      </c>
      <c r="F104" s="53" t="s">
        <v>1</v>
      </c>
      <c r="G104" s="51" t="s">
        <v>1240</v>
      </c>
      <c r="H104" s="51" t="s">
        <v>52</v>
      </c>
      <c r="I104" s="52" t="s">
        <v>16</v>
      </c>
      <c r="J104" s="54">
        <v>30248010022954</v>
      </c>
      <c r="K104" s="51" t="s">
        <v>785</v>
      </c>
      <c r="L104" s="40">
        <v>8</v>
      </c>
      <c r="M104" s="42" t="s">
        <v>528</v>
      </c>
      <c r="N104" s="42" t="s">
        <v>529</v>
      </c>
      <c r="O104" s="28" t="s">
        <v>1239</v>
      </c>
      <c r="P104" s="55"/>
    </row>
    <row r="105" spans="1:16" x14ac:dyDescent="0.35">
      <c r="A105" s="51" t="s">
        <v>780</v>
      </c>
      <c r="B105" s="51" t="s">
        <v>786</v>
      </c>
      <c r="C105" s="51"/>
      <c r="D105" s="52" t="s">
        <v>516</v>
      </c>
      <c r="E105" s="51" t="s">
        <v>744</v>
      </c>
      <c r="F105" s="53" t="s">
        <v>1</v>
      </c>
      <c r="G105" s="51" t="s">
        <v>1241</v>
      </c>
      <c r="H105" s="51" t="s">
        <v>13</v>
      </c>
      <c r="I105" s="52" t="s">
        <v>16</v>
      </c>
      <c r="J105" s="54">
        <v>30268010022954</v>
      </c>
      <c r="K105" s="51" t="s">
        <v>787</v>
      </c>
      <c r="L105" s="40">
        <v>8</v>
      </c>
      <c r="M105" s="42" t="s">
        <v>528</v>
      </c>
      <c r="N105" s="42" t="s">
        <v>529</v>
      </c>
      <c r="O105" s="28" t="s">
        <v>1239</v>
      </c>
      <c r="P105" s="55"/>
    </row>
    <row r="106" spans="1:16" x14ac:dyDescent="0.35">
      <c r="A106" s="51" t="s">
        <v>788</v>
      </c>
      <c r="B106" s="51" t="s">
        <v>789</v>
      </c>
      <c r="C106" s="51"/>
      <c r="D106" s="52" t="s">
        <v>516</v>
      </c>
      <c r="E106" s="51" t="s">
        <v>744</v>
      </c>
      <c r="F106" s="53" t="s">
        <v>1</v>
      </c>
      <c r="G106" s="51" t="s">
        <v>1227</v>
      </c>
      <c r="H106" s="51" t="s">
        <v>52</v>
      </c>
      <c r="I106" s="52" t="s">
        <v>16</v>
      </c>
      <c r="J106" s="54">
        <v>30248010022954</v>
      </c>
      <c r="K106" s="51" t="s">
        <v>790</v>
      </c>
      <c r="L106" s="40">
        <v>8</v>
      </c>
      <c r="M106" s="42" t="s">
        <v>528</v>
      </c>
      <c r="N106" s="42" t="s">
        <v>529</v>
      </c>
      <c r="O106" s="28" t="s">
        <v>1223</v>
      </c>
      <c r="P106" s="55"/>
    </row>
    <row r="107" spans="1:16" x14ac:dyDescent="0.35">
      <c r="A107" s="51" t="s">
        <v>788</v>
      </c>
      <c r="B107" s="51" t="s">
        <v>792</v>
      </c>
      <c r="C107" s="51"/>
      <c r="D107" s="52" t="s">
        <v>516</v>
      </c>
      <c r="E107" s="51" t="s">
        <v>744</v>
      </c>
      <c r="F107" s="53" t="s">
        <v>1</v>
      </c>
      <c r="G107" s="51" t="s">
        <v>1226</v>
      </c>
      <c r="H107" s="51" t="s">
        <v>52</v>
      </c>
      <c r="I107" s="52" t="s">
        <v>16</v>
      </c>
      <c r="J107" s="54">
        <v>30248010022954</v>
      </c>
      <c r="K107" s="51" t="s">
        <v>793</v>
      </c>
      <c r="L107" s="40">
        <v>8</v>
      </c>
      <c r="M107" s="42" t="s">
        <v>528</v>
      </c>
      <c r="N107" s="42" t="s">
        <v>529</v>
      </c>
      <c r="O107" s="28" t="s">
        <v>1223</v>
      </c>
      <c r="P107" s="55"/>
    </row>
    <row r="108" spans="1:16" x14ac:dyDescent="0.35">
      <c r="A108" s="51" t="s">
        <v>433</v>
      </c>
      <c r="B108" s="51" t="s">
        <v>794</v>
      </c>
      <c r="C108" s="51"/>
      <c r="D108" s="52" t="s">
        <v>516</v>
      </c>
      <c r="E108" s="51" t="s">
        <v>744</v>
      </c>
      <c r="F108" s="53" t="s">
        <v>1</v>
      </c>
      <c r="G108" s="51" t="s">
        <v>1234</v>
      </c>
      <c r="H108" s="51" t="s">
        <v>13</v>
      </c>
      <c r="I108" s="52" t="s">
        <v>16</v>
      </c>
      <c r="J108" s="54">
        <v>30268010022954</v>
      </c>
      <c r="K108" s="51" t="s">
        <v>795</v>
      </c>
      <c r="L108" s="40">
        <v>8</v>
      </c>
      <c r="M108" s="42" t="s">
        <v>528</v>
      </c>
      <c r="N108" s="42" t="s">
        <v>529</v>
      </c>
      <c r="O108" s="28" t="s">
        <v>1235</v>
      </c>
      <c r="P108" s="55"/>
    </row>
    <row r="109" spans="1:16" s="65" customFormat="1" x14ac:dyDescent="0.35">
      <c r="A109" s="59" t="s">
        <v>437</v>
      </c>
      <c r="B109" s="60" t="s">
        <v>796</v>
      </c>
      <c r="C109" s="60"/>
      <c r="D109" s="31" t="s">
        <v>516</v>
      </c>
      <c r="E109" s="59" t="s">
        <v>744</v>
      </c>
      <c r="F109" s="61" t="s">
        <v>1</v>
      </c>
      <c r="G109" s="59" t="s">
        <v>1242</v>
      </c>
      <c r="H109" s="59" t="s">
        <v>52</v>
      </c>
      <c r="I109" s="31" t="s">
        <v>16</v>
      </c>
      <c r="J109" s="62">
        <v>30248010022954</v>
      </c>
      <c r="K109" s="59" t="s">
        <v>797</v>
      </c>
      <c r="L109" s="57">
        <v>8</v>
      </c>
      <c r="M109" s="31" t="s">
        <v>528</v>
      </c>
      <c r="N109" s="31" t="s">
        <v>529</v>
      </c>
      <c r="O109" s="63" t="s">
        <v>1243</v>
      </c>
      <c r="P109" s="64"/>
    </row>
    <row r="110" spans="1:16" x14ac:dyDescent="0.35">
      <c r="A110" s="51" t="s">
        <v>441</v>
      </c>
      <c r="B110" s="51" t="s">
        <v>798</v>
      </c>
      <c r="C110" s="51"/>
      <c r="D110" s="52" t="s">
        <v>516</v>
      </c>
      <c r="E110" s="51" t="s">
        <v>744</v>
      </c>
      <c r="F110" s="53" t="s">
        <v>1</v>
      </c>
      <c r="G110" s="56" t="s">
        <v>1236</v>
      </c>
      <c r="H110" s="51" t="s">
        <v>52</v>
      </c>
      <c r="I110" s="52" t="s">
        <v>16</v>
      </c>
      <c r="J110" s="54">
        <v>30248010022954</v>
      </c>
      <c r="K110" s="51" t="s">
        <v>799</v>
      </c>
      <c r="L110" s="40">
        <v>8</v>
      </c>
      <c r="M110" s="42" t="s">
        <v>528</v>
      </c>
      <c r="N110" s="42" t="s">
        <v>529</v>
      </c>
      <c r="O110" s="28" t="s">
        <v>1235</v>
      </c>
      <c r="P110" s="55"/>
    </row>
    <row r="111" spans="1:16" x14ac:dyDescent="0.35">
      <c r="A111" s="51" t="s">
        <v>445</v>
      </c>
      <c r="B111" s="51" t="s">
        <v>800</v>
      </c>
      <c r="C111" s="51"/>
      <c r="D111" s="52" t="s">
        <v>516</v>
      </c>
      <c r="E111" s="51" t="s">
        <v>744</v>
      </c>
      <c r="F111" s="53" t="s">
        <v>1</v>
      </c>
      <c r="G111" s="56" t="s">
        <v>1237</v>
      </c>
      <c r="H111" s="51" t="s">
        <v>13</v>
      </c>
      <c r="I111" s="52" t="s">
        <v>16</v>
      </c>
      <c r="J111" s="54">
        <v>30268010022954</v>
      </c>
      <c r="K111" s="51" t="s">
        <v>801</v>
      </c>
      <c r="L111" s="40">
        <v>8</v>
      </c>
      <c r="M111" s="42" t="s">
        <v>528</v>
      </c>
      <c r="N111" s="42" t="s">
        <v>529</v>
      </c>
      <c r="O111" s="28" t="s">
        <v>1235</v>
      </c>
      <c r="P111" s="55"/>
    </row>
    <row r="112" spans="1:16" x14ac:dyDescent="0.35">
      <c r="A112" s="51" t="s">
        <v>459</v>
      </c>
      <c r="B112" s="51" t="s">
        <v>802</v>
      </c>
      <c r="C112" s="51"/>
      <c r="D112" s="52" t="s">
        <v>516</v>
      </c>
      <c r="E112" s="51" t="s">
        <v>744</v>
      </c>
      <c r="F112" s="53" t="s">
        <v>1</v>
      </c>
      <c r="G112" s="51" t="s">
        <v>1245</v>
      </c>
      <c r="H112" s="51" t="s">
        <v>13</v>
      </c>
      <c r="I112" s="52" t="s">
        <v>16</v>
      </c>
      <c r="J112" s="54">
        <v>30268010022954</v>
      </c>
      <c r="K112" s="51" t="s">
        <v>803</v>
      </c>
      <c r="L112" s="40">
        <v>8</v>
      </c>
      <c r="M112" s="42" t="s">
        <v>528</v>
      </c>
      <c r="N112" s="42" t="s">
        <v>529</v>
      </c>
      <c r="O112" s="28" t="s">
        <v>1243</v>
      </c>
      <c r="P112" s="55"/>
    </row>
    <row r="113" spans="1:16" x14ac:dyDescent="0.35">
      <c r="A113" s="51" t="s">
        <v>459</v>
      </c>
      <c r="B113" s="51" t="s">
        <v>804</v>
      </c>
      <c r="C113" s="51"/>
      <c r="D113" s="52" t="s">
        <v>516</v>
      </c>
      <c r="E113" s="51" t="s">
        <v>744</v>
      </c>
      <c r="F113" s="53" t="s">
        <v>1</v>
      </c>
      <c r="G113" s="51" t="s">
        <v>1244</v>
      </c>
      <c r="H113" s="51" t="s">
        <v>13</v>
      </c>
      <c r="I113" s="52" t="s">
        <v>16</v>
      </c>
      <c r="J113" s="54">
        <v>30268010022954</v>
      </c>
      <c r="K113" s="51" t="s">
        <v>805</v>
      </c>
      <c r="L113" s="40">
        <v>8</v>
      </c>
      <c r="M113" s="42" t="s">
        <v>528</v>
      </c>
      <c r="N113" s="42" t="s">
        <v>529</v>
      </c>
      <c r="O113" s="28" t="s">
        <v>1243</v>
      </c>
      <c r="P113" s="55"/>
    </row>
    <row r="114" spans="1:16" x14ac:dyDescent="0.35">
      <c r="A114" s="51" t="s">
        <v>459</v>
      </c>
      <c r="B114" s="51" t="s">
        <v>806</v>
      </c>
      <c r="C114" s="51"/>
      <c r="D114" s="52" t="s">
        <v>516</v>
      </c>
      <c r="E114" s="51" t="s">
        <v>744</v>
      </c>
      <c r="F114" s="53" t="s">
        <v>1</v>
      </c>
      <c r="G114" s="51" t="s">
        <v>1246</v>
      </c>
      <c r="H114" s="51" t="s">
        <v>52</v>
      </c>
      <c r="I114" s="52" t="s">
        <v>16</v>
      </c>
      <c r="J114" s="54">
        <v>30248010022954</v>
      </c>
      <c r="K114" s="51" t="s">
        <v>807</v>
      </c>
      <c r="L114" s="40">
        <v>8</v>
      </c>
      <c r="M114" s="42" t="s">
        <v>528</v>
      </c>
      <c r="N114" s="42" t="s">
        <v>529</v>
      </c>
      <c r="O114" s="28" t="s">
        <v>1243</v>
      </c>
      <c r="P114" s="55"/>
    </row>
    <row r="115" spans="1:16" x14ac:dyDescent="0.35">
      <c r="A115" s="51" t="s">
        <v>465</v>
      </c>
      <c r="B115" s="51" t="s">
        <v>808</v>
      </c>
      <c r="C115" s="51"/>
      <c r="D115" s="52" t="s">
        <v>516</v>
      </c>
      <c r="E115" s="51" t="s">
        <v>744</v>
      </c>
      <c r="F115" s="53" t="s">
        <v>1</v>
      </c>
      <c r="G115" s="51" t="s">
        <v>1254</v>
      </c>
      <c r="H115" s="51" t="s">
        <v>52</v>
      </c>
      <c r="I115" s="52" t="s">
        <v>16</v>
      </c>
      <c r="J115" s="54">
        <v>30248010022954</v>
      </c>
      <c r="K115" s="51" t="s">
        <v>809</v>
      </c>
      <c r="L115" s="40">
        <v>8</v>
      </c>
      <c r="M115" s="42" t="s">
        <v>528</v>
      </c>
      <c r="N115" s="42" t="s">
        <v>529</v>
      </c>
      <c r="O115" s="40" t="s">
        <v>1256</v>
      </c>
      <c r="P115" s="55"/>
    </row>
    <row r="116" spans="1:16" x14ac:dyDescent="0.35">
      <c r="A116" s="56" t="s">
        <v>810</v>
      </c>
      <c r="B116" s="51" t="s">
        <v>811</v>
      </c>
      <c r="C116" s="51"/>
      <c r="D116" s="52" t="s">
        <v>516</v>
      </c>
      <c r="E116" s="56" t="s">
        <v>760</v>
      </c>
      <c r="F116" s="53" t="s">
        <v>598</v>
      </c>
      <c r="G116" s="56" t="s">
        <v>812</v>
      </c>
      <c r="H116" s="56" t="s">
        <v>52</v>
      </c>
      <c r="I116" s="52" t="s">
        <v>16</v>
      </c>
      <c r="J116" s="56" t="s">
        <v>813</v>
      </c>
      <c r="K116" s="56" t="s">
        <v>814</v>
      </c>
      <c r="L116" s="40">
        <v>8</v>
      </c>
      <c r="M116" s="42" t="s">
        <v>528</v>
      </c>
      <c r="N116" s="42" t="s">
        <v>529</v>
      </c>
      <c r="O116" s="40" t="s">
        <v>791</v>
      </c>
      <c r="P116" s="55"/>
    </row>
    <row r="117" spans="1:16" x14ac:dyDescent="0.35">
      <c r="A117" s="59" t="s">
        <v>469</v>
      </c>
      <c r="B117" s="59" t="s">
        <v>815</v>
      </c>
      <c r="C117" s="59"/>
      <c r="D117" s="31" t="s">
        <v>516</v>
      </c>
      <c r="E117" s="59" t="s">
        <v>744</v>
      </c>
      <c r="F117" s="61" t="s">
        <v>1</v>
      </c>
      <c r="G117" s="59" t="s">
        <v>1251</v>
      </c>
      <c r="H117" s="59" t="s">
        <v>13</v>
      </c>
      <c r="I117" s="31" t="s">
        <v>16</v>
      </c>
      <c r="J117" s="62">
        <v>30268010022954</v>
      </c>
      <c r="K117" s="59" t="s">
        <v>816</v>
      </c>
      <c r="L117" s="57">
        <v>8</v>
      </c>
      <c r="M117" s="31" t="s">
        <v>528</v>
      </c>
      <c r="N117" s="31" t="s">
        <v>529</v>
      </c>
      <c r="O117" s="28" t="s">
        <v>1252</v>
      </c>
      <c r="P117" s="64"/>
    </row>
    <row r="118" spans="1:16" x14ac:dyDescent="0.35">
      <c r="A118" s="51" t="s">
        <v>817</v>
      </c>
      <c r="B118" s="51" t="s">
        <v>818</v>
      </c>
      <c r="C118" s="51"/>
      <c r="D118" s="52" t="s">
        <v>516</v>
      </c>
      <c r="E118" s="51" t="s">
        <v>744</v>
      </c>
      <c r="F118" s="53" t="s">
        <v>1</v>
      </c>
      <c r="G118" s="51" t="s">
        <v>1253</v>
      </c>
      <c r="H118" s="51" t="s">
        <v>13</v>
      </c>
      <c r="I118" s="52" t="s">
        <v>16</v>
      </c>
      <c r="J118" s="54">
        <v>30268010022954</v>
      </c>
      <c r="K118" s="51" t="s">
        <v>819</v>
      </c>
      <c r="L118" s="40">
        <v>8</v>
      </c>
      <c r="M118" s="42" t="s">
        <v>528</v>
      </c>
      <c r="N118" s="42" t="s">
        <v>529</v>
      </c>
      <c r="O118" s="28" t="s">
        <v>1252</v>
      </c>
      <c r="P118" s="55"/>
    </row>
    <row r="119" spans="1:16" x14ac:dyDescent="0.35">
      <c r="A119" s="51" t="s">
        <v>817</v>
      </c>
      <c r="B119" s="51" t="s">
        <v>820</v>
      </c>
      <c r="C119" s="51"/>
      <c r="D119" s="52" t="s">
        <v>516</v>
      </c>
      <c r="E119" s="51" t="s">
        <v>744</v>
      </c>
      <c r="F119" s="53" t="s">
        <v>1</v>
      </c>
      <c r="G119" s="51" t="s">
        <v>1250</v>
      </c>
      <c r="H119" s="51" t="s">
        <v>13</v>
      </c>
      <c r="I119" s="52" t="s">
        <v>16</v>
      </c>
      <c r="J119" s="54">
        <v>30268010022954</v>
      </c>
      <c r="K119" s="51" t="s">
        <v>821</v>
      </c>
      <c r="L119" s="40">
        <v>8</v>
      </c>
      <c r="M119" s="42" t="s">
        <v>528</v>
      </c>
      <c r="N119" s="42" t="s">
        <v>529</v>
      </c>
      <c r="O119" s="28" t="s">
        <v>1252</v>
      </c>
      <c r="P119" s="55"/>
    </row>
    <row r="120" spans="1:16" x14ac:dyDescent="0.35">
      <c r="A120" s="51" t="s">
        <v>505</v>
      </c>
      <c r="B120" s="51" t="s">
        <v>822</v>
      </c>
      <c r="C120" s="51"/>
      <c r="D120" s="52" t="s">
        <v>516</v>
      </c>
      <c r="E120" s="51" t="s">
        <v>744</v>
      </c>
      <c r="F120" s="53" t="s">
        <v>1</v>
      </c>
      <c r="G120" s="51" t="s">
        <v>1249</v>
      </c>
      <c r="H120" s="51" t="s">
        <v>52</v>
      </c>
      <c r="I120" s="52" t="s">
        <v>16</v>
      </c>
      <c r="J120" s="54">
        <v>30248010022954</v>
      </c>
      <c r="K120" s="51" t="s">
        <v>823</v>
      </c>
      <c r="L120" s="40">
        <v>8</v>
      </c>
      <c r="M120" s="42" t="s">
        <v>528</v>
      </c>
      <c r="N120" s="42" t="s">
        <v>529</v>
      </c>
      <c r="O120" s="28" t="s">
        <v>1248</v>
      </c>
      <c r="P120" s="55"/>
    </row>
    <row r="121" spans="1:16" x14ac:dyDescent="0.35">
      <c r="A121" s="51" t="s">
        <v>505</v>
      </c>
      <c r="B121" s="51" t="s">
        <v>824</v>
      </c>
      <c r="C121" s="51"/>
      <c r="D121" s="52" t="s">
        <v>516</v>
      </c>
      <c r="E121" s="51" t="s">
        <v>744</v>
      </c>
      <c r="F121" s="53" t="s">
        <v>1</v>
      </c>
      <c r="G121" s="51" t="s">
        <v>1247</v>
      </c>
      <c r="H121" s="51" t="s">
        <v>52</v>
      </c>
      <c r="I121" s="52" t="s">
        <v>16</v>
      </c>
      <c r="J121" s="54">
        <v>30248010022954</v>
      </c>
      <c r="K121" s="51" t="s">
        <v>825</v>
      </c>
      <c r="L121" s="40">
        <v>8</v>
      </c>
      <c r="M121" s="42" t="s">
        <v>528</v>
      </c>
      <c r="N121" s="42" t="s">
        <v>529</v>
      </c>
      <c r="O121" s="28" t="s">
        <v>1248</v>
      </c>
      <c r="P121" s="55"/>
    </row>
    <row r="122" spans="1:16" x14ac:dyDescent="0.35">
      <c r="A122" s="51" t="s">
        <v>826</v>
      </c>
      <c r="B122" s="51" t="s">
        <v>842</v>
      </c>
      <c r="C122" s="51"/>
      <c r="D122" s="52" t="s">
        <v>597</v>
      </c>
      <c r="E122" s="41"/>
      <c r="F122" s="53" t="s">
        <v>518</v>
      </c>
      <c r="G122" s="40" t="s">
        <v>827</v>
      </c>
      <c r="H122" s="40" t="s">
        <v>13</v>
      </c>
      <c r="I122" s="52" t="s">
        <v>828</v>
      </c>
      <c r="J122" s="17" t="s">
        <v>829</v>
      </c>
      <c r="K122" s="41" t="s">
        <v>830</v>
      </c>
      <c r="L122" s="40">
        <v>12</v>
      </c>
      <c r="M122" s="42"/>
      <c r="N122" s="17"/>
      <c r="O122" s="40" t="s">
        <v>831</v>
      </c>
      <c r="P122" s="18"/>
    </row>
    <row r="123" spans="1:16" x14ac:dyDescent="0.35">
      <c r="A123" s="40" t="s">
        <v>832</v>
      </c>
      <c r="B123" s="17" t="s">
        <v>833</v>
      </c>
      <c r="C123" s="17"/>
      <c r="D123" s="40" t="s">
        <v>516</v>
      </c>
      <c r="E123" s="41" t="s">
        <v>834</v>
      </c>
      <c r="F123" s="53" t="s">
        <v>518</v>
      </c>
      <c r="G123" s="40" t="s">
        <v>992</v>
      </c>
      <c r="H123" s="17"/>
      <c r="I123" s="17" t="s">
        <v>835</v>
      </c>
      <c r="J123" s="40" t="s">
        <v>836</v>
      </c>
      <c r="K123" s="41" t="s">
        <v>837</v>
      </c>
      <c r="L123" s="40">
        <v>10</v>
      </c>
      <c r="M123" s="17"/>
      <c r="N123" s="17"/>
      <c r="O123" s="28">
        <v>44371</v>
      </c>
      <c r="P123" s="18"/>
    </row>
    <row r="124" spans="1:16" x14ac:dyDescent="0.35">
      <c r="A124" s="40" t="s">
        <v>465</v>
      </c>
      <c r="B124" s="51" t="s">
        <v>986</v>
      </c>
      <c r="C124" s="66"/>
      <c r="D124" s="52" t="s">
        <v>516</v>
      </c>
      <c r="E124" s="51" t="s">
        <v>744</v>
      </c>
      <c r="F124" s="53" t="s">
        <v>518</v>
      </c>
      <c r="G124" s="40" t="s">
        <v>1255</v>
      </c>
      <c r="H124" s="51" t="s">
        <v>52</v>
      </c>
      <c r="I124" s="52" t="s">
        <v>519</v>
      </c>
      <c r="J124" s="51" t="s">
        <v>520</v>
      </c>
      <c r="K124" s="67" t="s">
        <v>669</v>
      </c>
      <c r="L124" s="40">
        <v>10</v>
      </c>
      <c r="M124" s="42" t="s">
        <v>987</v>
      </c>
      <c r="N124" s="42" t="s">
        <v>537</v>
      </c>
      <c r="O124" s="40" t="s">
        <v>1256</v>
      </c>
      <c r="P124" s="68"/>
    </row>
    <row r="125" spans="1:16" x14ac:dyDescent="0.35">
      <c r="A125" s="66"/>
      <c r="B125" s="66"/>
      <c r="C125" s="66"/>
      <c r="D125" s="66" t="s">
        <v>597</v>
      </c>
      <c r="E125" s="69"/>
      <c r="F125" s="66"/>
      <c r="G125" s="40" t="s">
        <v>988</v>
      </c>
      <c r="H125" s="66" t="s">
        <v>339</v>
      </c>
      <c r="I125" s="66" t="s">
        <v>989</v>
      </c>
      <c r="J125" s="66" t="s">
        <v>990</v>
      </c>
      <c r="K125" s="67"/>
      <c r="L125" s="66"/>
      <c r="M125" s="66"/>
      <c r="N125" s="66"/>
      <c r="O125" s="40" t="s">
        <v>991</v>
      </c>
      <c r="P125" s="68"/>
    </row>
    <row r="126" spans="1:16" x14ac:dyDescent="0.35">
      <c r="A126" s="66"/>
      <c r="B126" s="66"/>
      <c r="C126" s="66"/>
      <c r="D126" s="66" t="s">
        <v>597</v>
      </c>
      <c r="E126" s="69"/>
      <c r="F126" s="66"/>
      <c r="G126" s="66" t="s">
        <v>993</v>
      </c>
      <c r="H126" s="66" t="s">
        <v>339</v>
      </c>
      <c r="I126" s="66" t="s">
        <v>994</v>
      </c>
      <c r="J126" s="66" t="s">
        <v>990</v>
      </c>
      <c r="K126" s="67"/>
      <c r="L126" s="66"/>
      <c r="M126" s="66"/>
      <c r="N126" s="66"/>
      <c r="O126" s="66"/>
      <c r="P126" s="68"/>
    </row>
  </sheetData>
  <mergeCells count="4">
    <mergeCell ref="A2:P2"/>
    <mergeCell ref="A25:P25"/>
    <mergeCell ref="A35:P35"/>
    <mergeCell ref="A90:P90"/>
  </mergeCells>
  <phoneticPr fontId="18" type="noConversion"/>
  <pageMargins left="0.15748031496062992" right="0.15748031496062992" top="0.39370078740157483" bottom="0.39370078740157483" header="0.11811023622047245" footer="0.11811023622047245"/>
  <pageSetup scale="53" fitToHeight="0" orientation="landscape" r:id="rId1"/>
  <headerFooter>
    <oddHeader>&amp;C&amp;14Health Canada Biological Safety Cabinet Master Inventory - NCR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1BF6-76BB-47B1-B343-1EF1F122C40C}">
  <sheetPr codeName="Sheet2">
    <pageSetUpPr fitToPage="1"/>
  </sheetPr>
  <dimension ref="A1:EW236"/>
  <sheetViews>
    <sheetView tabSelected="1" showWhiteSpace="0" zoomScale="115" zoomScaleNormal="115" workbookViewId="0">
      <pane ySplit="1" topLeftCell="A2" activePane="bottomLeft" state="frozen"/>
      <selection pane="bottomLeft" activeCell="C1" sqref="C1"/>
    </sheetView>
  </sheetViews>
  <sheetFormatPr defaultRowHeight="14.5" x14ac:dyDescent="0.35"/>
  <cols>
    <col min="1" max="1" width="11" customWidth="1"/>
    <col min="2" max="2" width="14.54296875" bestFit="1" customWidth="1"/>
    <col min="3" max="3" width="25.1796875" customWidth="1"/>
    <col min="4" max="4" width="27" customWidth="1"/>
    <col min="5" max="6" width="16.453125" customWidth="1"/>
    <col min="7" max="7" width="18.54296875" style="7" bestFit="1" customWidth="1"/>
    <col min="8" max="8" width="13.26953125" style="7" customWidth="1"/>
    <col min="9" max="9" width="16.81640625" customWidth="1"/>
    <col min="10" max="10" width="15.1796875" style="9" customWidth="1"/>
    <col min="11" max="11" width="13" bestFit="1" customWidth="1"/>
    <col min="12" max="12" width="15.54296875" bestFit="1" customWidth="1"/>
  </cols>
  <sheetData>
    <row r="1" spans="1:12" ht="111.75" customHeight="1" x14ac:dyDescent="0.35">
      <c r="A1" s="14" t="s">
        <v>1534</v>
      </c>
      <c r="B1" s="14" t="s">
        <v>1544</v>
      </c>
      <c r="C1" s="15" t="s">
        <v>1535</v>
      </c>
      <c r="D1" s="14" t="s">
        <v>1543</v>
      </c>
      <c r="E1" s="15" t="s">
        <v>1525</v>
      </c>
      <c r="F1" s="15" t="s">
        <v>1526</v>
      </c>
      <c r="G1" s="15" t="s">
        <v>1527</v>
      </c>
      <c r="H1" s="74" t="s">
        <v>1528</v>
      </c>
      <c r="I1" s="14" t="s">
        <v>1536</v>
      </c>
      <c r="J1" s="16" t="s">
        <v>1537</v>
      </c>
      <c r="K1" s="14" t="s">
        <v>1538</v>
      </c>
      <c r="L1" s="14" t="s">
        <v>1539</v>
      </c>
    </row>
    <row r="2" spans="1:12" ht="16.5" customHeight="1" x14ac:dyDescent="0.3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5" x14ac:dyDescent="0.35">
      <c r="A3" s="24">
        <v>1200</v>
      </c>
      <c r="B3" s="24" t="s">
        <v>1019</v>
      </c>
      <c r="C3" s="24" t="s">
        <v>1018</v>
      </c>
      <c r="D3" s="24" t="s">
        <v>1</v>
      </c>
      <c r="E3" s="24" t="s">
        <v>2</v>
      </c>
      <c r="F3" s="24" t="s">
        <v>3</v>
      </c>
      <c r="G3" s="25" t="s">
        <v>4</v>
      </c>
      <c r="H3" s="25" t="s">
        <v>5</v>
      </c>
      <c r="I3" s="24" t="s">
        <v>6</v>
      </c>
      <c r="J3" s="26">
        <v>41569</v>
      </c>
      <c r="K3" s="27" t="s">
        <v>1259</v>
      </c>
      <c r="L3" s="27" t="s">
        <v>1268</v>
      </c>
    </row>
    <row r="4" spans="1:12" ht="25" x14ac:dyDescent="0.35">
      <c r="A4" s="24">
        <v>2104</v>
      </c>
      <c r="B4" s="24" t="s">
        <v>1021</v>
      </c>
      <c r="C4" s="24" t="s">
        <v>1020</v>
      </c>
      <c r="D4" s="24" t="s">
        <v>1</v>
      </c>
      <c r="E4" s="24" t="s">
        <v>2</v>
      </c>
      <c r="F4" s="24" t="s">
        <v>3</v>
      </c>
      <c r="G4" s="25" t="s">
        <v>4</v>
      </c>
      <c r="H4" s="25" t="s">
        <v>7</v>
      </c>
      <c r="I4" s="24" t="s">
        <v>6</v>
      </c>
      <c r="J4" s="26">
        <v>41569</v>
      </c>
      <c r="K4" s="27" t="s">
        <v>1259</v>
      </c>
      <c r="L4" s="27" t="s">
        <v>1260</v>
      </c>
    </row>
    <row r="5" spans="1:12" ht="25" x14ac:dyDescent="0.35">
      <c r="A5" s="24">
        <v>2118</v>
      </c>
      <c r="B5" s="24" t="s">
        <v>1265</v>
      </c>
      <c r="C5" s="24" t="s">
        <v>1022</v>
      </c>
      <c r="D5" s="24" t="s">
        <v>1</v>
      </c>
      <c r="E5" s="24" t="s">
        <v>2</v>
      </c>
      <c r="F5" s="24" t="s">
        <v>3</v>
      </c>
      <c r="G5" s="25" t="s">
        <v>8</v>
      </c>
      <c r="H5" s="25" t="s">
        <v>9</v>
      </c>
      <c r="I5" s="24" t="s">
        <v>6</v>
      </c>
      <c r="J5" s="26">
        <v>41569</v>
      </c>
      <c r="K5" s="27" t="s">
        <v>1259</v>
      </c>
      <c r="L5" s="27" t="s">
        <v>1266</v>
      </c>
    </row>
    <row r="6" spans="1:12" ht="25" x14ac:dyDescent="0.35">
      <c r="A6" s="24">
        <v>2150</v>
      </c>
      <c r="B6" s="24" t="s">
        <v>1027</v>
      </c>
      <c r="C6" s="24" t="s">
        <v>841</v>
      </c>
      <c r="D6" s="24" t="s">
        <v>1</v>
      </c>
      <c r="E6" s="24" t="s">
        <v>2</v>
      </c>
      <c r="F6" s="24" t="s">
        <v>3</v>
      </c>
      <c r="G6" s="25" t="s">
        <v>8</v>
      </c>
      <c r="H6" s="25" t="s">
        <v>10</v>
      </c>
      <c r="I6" s="24" t="s">
        <v>6</v>
      </c>
      <c r="J6" s="26">
        <v>41569</v>
      </c>
      <c r="K6" s="27" t="s">
        <v>1259</v>
      </c>
      <c r="L6" s="27" t="s">
        <v>1264</v>
      </c>
    </row>
    <row r="7" spans="1:12" ht="25" x14ac:dyDescent="0.35">
      <c r="A7" s="24">
        <v>2162</v>
      </c>
      <c r="B7" s="24" t="s">
        <v>1026</v>
      </c>
      <c r="C7" s="24" t="s">
        <v>1024</v>
      </c>
      <c r="D7" s="24" t="s">
        <v>1</v>
      </c>
      <c r="E7" s="24" t="s">
        <v>2</v>
      </c>
      <c r="F7" s="24" t="s">
        <v>3</v>
      </c>
      <c r="G7" s="25" t="s">
        <v>4</v>
      </c>
      <c r="H7" s="25" t="s">
        <v>1025</v>
      </c>
      <c r="I7" s="24" t="s">
        <v>6</v>
      </c>
      <c r="J7" s="26">
        <v>41569</v>
      </c>
      <c r="K7" s="27" t="s">
        <v>1259</v>
      </c>
      <c r="L7" s="27" t="s">
        <v>1263</v>
      </c>
    </row>
    <row r="8" spans="1:12" ht="25" x14ac:dyDescent="0.35">
      <c r="A8" s="24">
        <v>2164</v>
      </c>
      <c r="B8" s="24" t="s">
        <v>11</v>
      </c>
      <c r="C8" s="24" t="s">
        <v>1023</v>
      </c>
      <c r="D8" s="24" t="s">
        <v>1</v>
      </c>
      <c r="E8" s="24" t="s">
        <v>2</v>
      </c>
      <c r="F8" s="24" t="s">
        <v>3</v>
      </c>
      <c r="G8" s="25" t="s">
        <v>4</v>
      </c>
      <c r="H8" s="25" t="s">
        <v>12</v>
      </c>
      <c r="I8" s="24" t="s">
        <v>6</v>
      </c>
      <c r="J8" s="26">
        <v>41570</v>
      </c>
      <c r="K8" s="27" t="s">
        <v>1259</v>
      </c>
      <c r="L8" s="27" t="s">
        <v>1262</v>
      </c>
    </row>
    <row r="9" spans="1:12" ht="25" x14ac:dyDescent="0.35">
      <c r="A9" s="24">
        <v>3182</v>
      </c>
      <c r="B9" s="24" t="s">
        <v>1029</v>
      </c>
      <c r="C9" s="24" t="s">
        <v>1028</v>
      </c>
      <c r="D9" s="24" t="s">
        <v>1</v>
      </c>
      <c r="E9" s="24" t="s">
        <v>2</v>
      </c>
      <c r="F9" s="24" t="s">
        <v>3</v>
      </c>
      <c r="G9" s="25" t="s">
        <v>4</v>
      </c>
      <c r="H9" s="25" t="s">
        <v>1030</v>
      </c>
      <c r="I9" s="24" t="s">
        <v>6</v>
      </c>
      <c r="J9" s="26">
        <v>41570</v>
      </c>
      <c r="K9" s="27" t="s">
        <v>1259</v>
      </c>
      <c r="L9" s="27" t="s">
        <v>1267</v>
      </c>
    </row>
    <row r="10" spans="1:12" x14ac:dyDescent="0.35">
      <c r="A10" s="77" t="s">
        <v>17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x14ac:dyDescent="0.35">
      <c r="A11" s="24">
        <v>124</v>
      </c>
      <c r="B11" s="24">
        <v>307</v>
      </c>
      <c r="C11" s="24" t="s">
        <v>18</v>
      </c>
      <c r="D11" s="24" t="s">
        <v>1</v>
      </c>
      <c r="E11" s="24" t="s">
        <v>2</v>
      </c>
      <c r="F11" s="24"/>
      <c r="G11" s="25"/>
      <c r="H11" s="25"/>
      <c r="I11" s="24" t="s">
        <v>19</v>
      </c>
      <c r="J11" s="26">
        <v>41576</v>
      </c>
      <c r="K11" s="28">
        <v>44860</v>
      </c>
      <c r="L11" s="28" t="s">
        <v>842</v>
      </c>
    </row>
    <row r="12" spans="1:12" s="10" customFormat="1" x14ac:dyDescent="0.35">
      <c r="A12" s="24">
        <v>125</v>
      </c>
      <c r="B12" s="24">
        <v>310</v>
      </c>
      <c r="C12" s="24" t="s">
        <v>20</v>
      </c>
      <c r="D12" s="24" t="s">
        <v>1</v>
      </c>
      <c r="E12" s="24" t="s">
        <v>2</v>
      </c>
      <c r="F12" s="24"/>
      <c r="G12" s="25"/>
      <c r="H12" s="25"/>
      <c r="I12" s="24" t="s">
        <v>19</v>
      </c>
      <c r="J12" s="26">
        <v>41576</v>
      </c>
      <c r="K12" s="27" t="s">
        <v>1312</v>
      </c>
      <c r="L12" s="28" t="s">
        <v>1320</v>
      </c>
    </row>
    <row r="13" spans="1:12" x14ac:dyDescent="0.35">
      <c r="A13" s="24" t="s">
        <v>21</v>
      </c>
      <c r="B13" s="24">
        <v>317</v>
      </c>
      <c r="C13" s="24" t="s">
        <v>22</v>
      </c>
      <c r="D13" s="24" t="s">
        <v>1</v>
      </c>
      <c r="E13" s="24" t="s">
        <v>2</v>
      </c>
      <c r="F13" s="24"/>
      <c r="G13" s="25"/>
      <c r="H13" s="25"/>
      <c r="I13" s="24" t="s">
        <v>19</v>
      </c>
      <c r="J13" s="26">
        <v>41578</v>
      </c>
      <c r="K13" s="27" t="s">
        <v>1312</v>
      </c>
      <c r="L13" s="28" t="s">
        <v>1321</v>
      </c>
    </row>
    <row r="14" spans="1:12" x14ac:dyDescent="0.35">
      <c r="A14" s="24">
        <v>146</v>
      </c>
      <c r="B14" s="24">
        <v>550</v>
      </c>
      <c r="C14" s="24" t="s">
        <v>23</v>
      </c>
      <c r="D14" s="24" t="s">
        <v>1</v>
      </c>
      <c r="E14" s="24" t="s">
        <v>2</v>
      </c>
      <c r="F14" s="24" t="s">
        <v>24</v>
      </c>
      <c r="G14" s="25" t="s">
        <v>25</v>
      </c>
      <c r="H14" s="25"/>
      <c r="I14" s="24" t="s">
        <v>26</v>
      </c>
      <c r="J14" s="26"/>
      <c r="K14" s="27" t="s">
        <v>1312</v>
      </c>
      <c r="L14" s="28" t="s">
        <v>1322</v>
      </c>
    </row>
    <row r="15" spans="1:12" x14ac:dyDescent="0.35">
      <c r="A15" s="24">
        <v>147</v>
      </c>
      <c r="B15" s="24">
        <v>352</v>
      </c>
      <c r="C15" s="24" t="s">
        <v>27</v>
      </c>
      <c r="D15" s="24" t="s">
        <v>1</v>
      </c>
      <c r="E15" s="24" t="s">
        <v>2</v>
      </c>
      <c r="F15" s="24" t="s">
        <v>24</v>
      </c>
      <c r="G15" s="25" t="s">
        <v>28</v>
      </c>
      <c r="H15" s="25"/>
      <c r="I15" s="24" t="s">
        <v>26</v>
      </c>
      <c r="J15" s="26"/>
      <c r="K15" s="27" t="s">
        <v>1312</v>
      </c>
      <c r="L15" s="27" t="s">
        <v>1323</v>
      </c>
    </row>
    <row r="16" spans="1:12" x14ac:dyDescent="0.35">
      <c r="A16" s="24" t="s">
        <v>29</v>
      </c>
      <c r="B16" s="24">
        <v>351</v>
      </c>
      <c r="C16" s="24" t="s">
        <v>30</v>
      </c>
      <c r="D16" s="24" t="s">
        <v>1</v>
      </c>
      <c r="E16" s="24" t="s">
        <v>2</v>
      </c>
      <c r="F16" s="24" t="s">
        <v>24</v>
      </c>
      <c r="G16" s="25" t="s">
        <v>28</v>
      </c>
      <c r="H16" s="25"/>
      <c r="I16" s="24" t="s">
        <v>26</v>
      </c>
      <c r="J16" s="26"/>
      <c r="K16" s="27" t="s">
        <v>1312</v>
      </c>
      <c r="L16" s="28" t="s">
        <v>1326</v>
      </c>
    </row>
    <row r="17" spans="1:153" x14ac:dyDescent="0.35">
      <c r="A17" s="24" t="s">
        <v>31</v>
      </c>
      <c r="B17" s="24">
        <v>350</v>
      </c>
      <c r="C17" s="24" t="s">
        <v>32</v>
      </c>
      <c r="D17" s="24" t="s">
        <v>1</v>
      </c>
      <c r="E17" s="24" t="s">
        <v>2</v>
      </c>
      <c r="F17" s="24" t="s">
        <v>24</v>
      </c>
      <c r="G17" s="25" t="s">
        <v>28</v>
      </c>
      <c r="H17" s="25"/>
      <c r="I17" s="24" t="s">
        <v>26</v>
      </c>
      <c r="J17" s="26"/>
      <c r="K17" s="27" t="s">
        <v>1312</v>
      </c>
      <c r="L17" s="28" t="s">
        <v>1325</v>
      </c>
    </row>
    <row r="18" spans="1:153" x14ac:dyDescent="0.35">
      <c r="A18" s="24" t="s">
        <v>31</v>
      </c>
      <c r="B18" s="24">
        <v>349</v>
      </c>
      <c r="C18" s="24" t="s">
        <v>33</v>
      </c>
      <c r="D18" s="24" t="s">
        <v>1</v>
      </c>
      <c r="E18" s="24" t="s">
        <v>2</v>
      </c>
      <c r="F18" s="24" t="s">
        <v>24</v>
      </c>
      <c r="G18" s="25" t="s">
        <v>28</v>
      </c>
      <c r="H18" s="25"/>
      <c r="I18" s="24" t="s">
        <v>26</v>
      </c>
      <c r="J18" s="26"/>
      <c r="K18" s="27" t="s">
        <v>1312</v>
      </c>
      <c r="L18" s="28" t="s">
        <v>1324</v>
      </c>
    </row>
    <row r="19" spans="1:153" x14ac:dyDescent="0.35">
      <c r="A19" s="24">
        <v>151</v>
      </c>
      <c r="B19" s="24">
        <v>348</v>
      </c>
      <c r="C19" s="24" t="s">
        <v>34</v>
      </c>
      <c r="D19" s="24" t="s">
        <v>1</v>
      </c>
      <c r="E19" s="24" t="s">
        <v>2</v>
      </c>
      <c r="F19" s="24" t="s">
        <v>24</v>
      </c>
      <c r="G19" s="25" t="s">
        <v>28</v>
      </c>
      <c r="H19" s="25"/>
      <c r="I19" s="24" t="s">
        <v>26</v>
      </c>
      <c r="J19" s="26"/>
      <c r="K19" s="27" t="s">
        <v>1312</v>
      </c>
      <c r="L19" s="28" t="s">
        <v>1330</v>
      </c>
    </row>
    <row r="20" spans="1:153" s="11" customFormat="1" x14ac:dyDescent="0.35">
      <c r="A20" s="24">
        <v>151</v>
      </c>
      <c r="B20" s="24">
        <v>551</v>
      </c>
      <c r="C20" s="24" t="s">
        <v>35</v>
      </c>
      <c r="D20" s="24" t="s">
        <v>1</v>
      </c>
      <c r="E20" s="24" t="s">
        <v>2</v>
      </c>
      <c r="F20" s="24" t="s">
        <v>24</v>
      </c>
      <c r="G20" s="25" t="s">
        <v>28</v>
      </c>
      <c r="H20" s="25"/>
      <c r="I20" s="24" t="s">
        <v>26</v>
      </c>
      <c r="J20" s="26"/>
      <c r="K20" s="27" t="s">
        <v>1312</v>
      </c>
      <c r="L20" s="28" t="s">
        <v>1329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</row>
    <row r="21" spans="1:153" x14ac:dyDescent="0.35">
      <c r="A21" s="24">
        <v>153</v>
      </c>
      <c r="B21" s="24">
        <v>347</v>
      </c>
      <c r="C21" s="24" t="s">
        <v>36</v>
      </c>
      <c r="D21" s="24" t="s">
        <v>1</v>
      </c>
      <c r="E21" s="24" t="s">
        <v>2</v>
      </c>
      <c r="F21" s="24" t="s">
        <v>24</v>
      </c>
      <c r="G21" s="25" t="s">
        <v>28</v>
      </c>
      <c r="H21" s="25"/>
      <c r="I21" s="24" t="s">
        <v>26</v>
      </c>
      <c r="J21" s="26"/>
      <c r="K21" s="27" t="s">
        <v>1312</v>
      </c>
      <c r="L21" s="28" t="s">
        <v>1327</v>
      </c>
    </row>
    <row r="22" spans="1:153" x14ac:dyDescent="0.35">
      <c r="A22" s="24">
        <v>153</v>
      </c>
      <c r="B22" s="24">
        <v>346</v>
      </c>
      <c r="C22" s="24" t="s">
        <v>37</v>
      </c>
      <c r="D22" s="24" t="s">
        <v>1</v>
      </c>
      <c r="E22" s="24" t="s">
        <v>2</v>
      </c>
      <c r="F22" s="24" t="s">
        <v>24</v>
      </c>
      <c r="G22" s="25" t="s">
        <v>28</v>
      </c>
      <c r="H22" s="25"/>
      <c r="I22" s="24" t="s">
        <v>26</v>
      </c>
      <c r="J22" s="26"/>
      <c r="K22" s="27" t="s">
        <v>1312</v>
      </c>
      <c r="L22" s="28" t="s">
        <v>1328</v>
      </c>
    </row>
    <row r="23" spans="1:153" s="12" customFormat="1" x14ac:dyDescent="0.35">
      <c r="A23" s="24">
        <v>228</v>
      </c>
      <c r="B23" s="24">
        <v>311</v>
      </c>
      <c r="C23" s="24" t="s">
        <v>38</v>
      </c>
      <c r="D23" s="24" t="s">
        <v>1</v>
      </c>
      <c r="E23" s="24"/>
      <c r="F23" s="24" t="s">
        <v>15</v>
      </c>
      <c r="G23" s="25" t="s">
        <v>39</v>
      </c>
      <c r="H23" s="25">
        <f>36125-30</f>
        <v>36095</v>
      </c>
      <c r="I23" s="24" t="s">
        <v>40</v>
      </c>
      <c r="J23" s="26">
        <v>41577</v>
      </c>
      <c r="K23" s="28" t="s">
        <v>1333</v>
      </c>
      <c r="L23" s="28" t="s">
        <v>1334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</row>
    <row r="24" spans="1:153" x14ac:dyDescent="0.35">
      <c r="A24" s="24">
        <v>231</v>
      </c>
      <c r="B24" s="24">
        <v>312</v>
      </c>
      <c r="C24" s="24" t="s">
        <v>41</v>
      </c>
      <c r="D24" s="24" t="s">
        <v>1</v>
      </c>
      <c r="E24" s="24" t="s">
        <v>2</v>
      </c>
      <c r="F24" s="24"/>
      <c r="G24" s="25"/>
      <c r="H24" s="25"/>
      <c r="I24" s="24" t="s">
        <v>19</v>
      </c>
      <c r="J24" s="26">
        <v>41577</v>
      </c>
      <c r="K24" s="28" t="s">
        <v>1333</v>
      </c>
      <c r="L24" s="28" t="s">
        <v>1335</v>
      </c>
    </row>
    <row r="25" spans="1:153" x14ac:dyDescent="0.35">
      <c r="A25" s="24">
        <v>234</v>
      </c>
      <c r="B25" s="24">
        <v>313</v>
      </c>
      <c r="C25" s="24" t="s">
        <v>42</v>
      </c>
      <c r="D25" s="24" t="s">
        <v>1</v>
      </c>
      <c r="E25" s="24" t="s">
        <v>2</v>
      </c>
      <c r="F25" s="24"/>
      <c r="G25" s="25"/>
      <c r="H25" s="25"/>
      <c r="I25" s="24" t="s">
        <v>19</v>
      </c>
      <c r="J25" s="26">
        <v>41577</v>
      </c>
      <c r="K25" s="27" t="s">
        <v>1333</v>
      </c>
      <c r="L25" s="28" t="s">
        <v>1336</v>
      </c>
    </row>
    <row r="26" spans="1:153" x14ac:dyDescent="0.35">
      <c r="A26" s="24">
        <v>234</v>
      </c>
      <c r="B26" s="24">
        <v>314</v>
      </c>
      <c r="C26" s="24" t="s">
        <v>43</v>
      </c>
      <c r="D26" s="24" t="s">
        <v>1</v>
      </c>
      <c r="E26" s="24" t="s">
        <v>2</v>
      </c>
      <c r="F26" s="24"/>
      <c r="G26" s="25"/>
      <c r="H26" s="25"/>
      <c r="I26" s="24" t="s">
        <v>19</v>
      </c>
      <c r="J26" s="26">
        <v>41577</v>
      </c>
      <c r="K26" s="27" t="s">
        <v>1333</v>
      </c>
      <c r="L26" s="28" t="s">
        <v>1337</v>
      </c>
    </row>
    <row r="27" spans="1:153" x14ac:dyDescent="0.35">
      <c r="A27" s="24">
        <v>259</v>
      </c>
      <c r="B27" s="24">
        <v>360</v>
      </c>
      <c r="C27" s="24" t="s">
        <v>44</v>
      </c>
      <c r="D27" s="24" t="s">
        <v>45</v>
      </c>
      <c r="E27" s="24" t="s">
        <v>2</v>
      </c>
      <c r="F27" s="24" t="s">
        <v>24</v>
      </c>
      <c r="G27" s="25" t="s">
        <v>25</v>
      </c>
      <c r="H27" s="25"/>
      <c r="I27" s="24" t="s">
        <v>26</v>
      </c>
      <c r="J27" s="26"/>
      <c r="K27" s="27" t="s">
        <v>1333</v>
      </c>
      <c r="L27" s="28" t="s">
        <v>1338</v>
      </c>
    </row>
    <row r="28" spans="1:153" x14ac:dyDescent="0.35">
      <c r="A28" s="24">
        <v>259</v>
      </c>
      <c r="B28" s="24">
        <v>361</v>
      </c>
      <c r="C28" s="24" t="s">
        <v>46</v>
      </c>
      <c r="D28" s="24" t="s">
        <v>45</v>
      </c>
      <c r="E28" s="24" t="s">
        <v>2</v>
      </c>
      <c r="F28" s="24" t="s">
        <v>24</v>
      </c>
      <c r="G28" s="25" t="s">
        <v>28</v>
      </c>
      <c r="H28" s="25"/>
      <c r="I28" s="24" t="s">
        <v>26</v>
      </c>
      <c r="J28" s="26"/>
      <c r="K28" s="27" t="s">
        <v>1333</v>
      </c>
      <c r="L28" s="28" t="s">
        <v>1339</v>
      </c>
    </row>
    <row r="29" spans="1:153" x14ac:dyDescent="0.35">
      <c r="A29" s="24">
        <v>261</v>
      </c>
      <c r="B29" s="24">
        <v>362</v>
      </c>
      <c r="C29" s="24" t="s">
        <v>47</v>
      </c>
      <c r="D29" s="24" t="s">
        <v>45</v>
      </c>
      <c r="E29" s="24" t="s">
        <v>2</v>
      </c>
      <c r="F29" s="24" t="s">
        <v>24</v>
      </c>
      <c r="G29" s="25" t="s">
        <v>25</v>
      </c>
      <c r="H29" s="25"/>
      <c r="I29" s="24" t="s">
        <v>26</v>
      </c>
      <c r="J29" s="26"/>
      <c r="K29" s="27" t="s">
        <v>1333</v>
      </c>
      <c r="L29" s="28" t="s">
        <v>1340</v>
      </c>
    </row>
    <row r="30" spans="1:153" x14ac:dyDescent="0.35">
      <c r="A30" s="24">
        <v>261</v>
      </c>
      <c r="B30" s="24">
        <v>552</v>
      </c>
      <c r="C30" s="24" t="s">
        <v>48</v>
      </c>
      <c r="D30" s="24" t="s">
        <v>45</v>
      </c>
      <c r="E30" s="24" t="s">
        <v>2</v>
      </c>
      <c r="F30" s="24" t="s">
        <v>24</v>
      </c>
      <c r="G30" s="25" t="s">
        <v>28</v>
      </c>
      <c r="H30" s="25"/>
      <c r="I30" s="24" t="s">
        <v>26</v>
      </c>
      <c r="J30" s="26"/>
      <c r="K30" s="28" t="s">
        <v>1341</v>
      </c>
      <c r="L30" s="28" t="s">
        <v>1342</v>
      </c>
    </row>
    <row r="31" spans="1:153" x14ac:dyDescent="0.35">
      <c r="A31" s="24">
        <v>262</v>
      </c>
      <c r="B31" s="24">
        <v>363</v>
      </c>
      <c r="C31" s="24" t="s">
        <v>49</v>
      </c>
      <c r="D31" s="24" t="s">
        <v>45</v>
      </c>
      <c r="E31" s="24" t="s">
        <v>2</v>
      </c>
      <c r="F31" s="24" t="s">
        <v>24</v>
      </c>
      <c r="G31" s="25" t="s">
        <v>28</v>
      </c>
      <c r="H31" s="25"/>
      <c r="I31" s="24" t="s">
        <v>26</v>
      </c>
      <c r="J31" s="26"/>
      <c r="K31" s="28" t="s">
        <v>1341</v>
      </c>
      <c r="L31" s="28" t="s">
        <v>1343</v>
      </c>
    </row>
    <row r="32" spans="1:153" x14ac:dyDescent="0.35">
      <c r="A32" s="24">
        <v>266</v>
      </c>
      <c r="B32" s="24">
        <v>353</v>
      </c>
      <c r="C32" s="24" t="s">
        <v>50</v>
      </c>
      <c r="D32" s="24" t="s">
        <v>45</v>
      </c>
      <c r="E32" s="24" t="s">
        <v>2</v>
      </c>
      <c r="F32" s="24" t="s">
        <v>24</v>
      </c>
      <c r="G32" s="25" t="s">
        <v>28</v>
      </c>
      <c r="H32" s="25"/>
      <c r="I32" s="24" t="s">
        <v>26</v>
      </c>
      <c r="J32" s="26"/>
      <c r="K32" s="28" t="s">
        <v>1341</v>
      </c>
      <c r="L32" s="28" t="s">
        <v>1344</v>
      </c>
    </row>
    <row r="33" spans="1:153" x14ac:dyDescent="0.35">
      <c r="A33" s="24">
        <v>267</v>
      </c>
      <c r="B33" s="24">
        <v>358</v>
      </c>
      <c r="C33" s="24" t="s">
        <v>51</v>
      </c>
      <c r="D33" s="24" t="s">
        <v>45</v>
      </c>
      <c r="E33" s="24" t="s">
        <v>52</v>
      </c>
      <c r="F33" s="24" t="s">
        <v>24</v>
      </c>
      <c r="G33" s="25" t="s">
        <v>53</v>
      </c>
      <c r="H33" s="25"/>
      <c r="I33" s="24" t="s">
        <v>26</v>
      </c>
      <c r="J33" s="26"/>
      <c r="K33" s="28" t="s">
        <v>1341</v>
      </c>
      <c r="L33" s="28" t="s">
        <v>1345</v>
      </c>
    </row>
    <row r="34" spans="1:153" x14ac:dyDescent="0.35">
      <c r="A34" s="24">
        <v>267</v>
      </c>
      <c r="B34" s="24">
        <v>359</v>
      </c>
      <c r="C34" s="24" t="s">
        <v>54</v>
      </c>
      <c r="D34" s="24" t="s">
        <v>45</v>
      </c>
      <c r="E34" s="24" t="s">
        <v>52</v>
      </c>
      <c r="F34" s="24" t="s">
        <v>24</v>
      </c>
      <c r="G34" s="25" t="s">
        <v>55</v>
      </c>
      <c r="H34" s="25"/>
      <c r="I34" s="24" t="s">
        <v>26</v>
      </c>
      <c r="J34" s="26"/>
      <c r="K34" s="28" t="s">
        <v>1341</v>
      </c>
      <c r="L34" s="28" t="s">
        <v>1346</v>
      </c>
    </row>
    <row r="35" spans="1:153" x14ac:dyDescent="0.35">
      <c r="A35" s="24">
        <v>268</v>
      </c>
      <c r="B35" s="24">
        <v>356</v>
      </c>
      <c r="C35" s="24" t="s">
        <v>56</v>
      </c>
      <c r="D35" s="24" t="s">
        <v>45</v>
      </c>
      <c r="E35" s="24" t="s">
        <v>2</v>
      </c>
      <c r="F35" s="24" t="s">
        <v>24</v>
      </c>
      <c r="G35" s="25" t="s">
        <v>28</v>
      </c>
      <c r="H35" s="25"/>
      <c r="I35" s="24" t="s">
        <v>26</v>
      </c>
      <c r="J35" s="26"/>
      <c r="K35" s="28" t="s">
        <v>1341</v>
      </c>
      <c r="L35" s="28" t="s">
        <v>1347</v>
      </c>
    </row>
    <row r="36" spans="1:153" x14ac:dyDescent="0.35">
      <c r="A36" s="24">
        <v>268</v>
      </c>
      <c r="B36" s="24">
        <v>357</v>
      </c>
      <c r="C36" s="24" t="s">
        <v>57</v>
      </c>
      <c r="D36" s="24" t="s">
        <v>45</v>
      </c>
      <c r="E36" s="24" t="s">
        <v>2</v>
      </c>
      <c r="F36" s="24" t="s">
        <v>24</v>
      </c>
      <c r="G36" s="25" t="s">
        <v>28</v>
      </c>
      <c r="H36" s="25"/>
      <c r="I36" s="24" t="s">
        <v>26</v>
      </c>
      <c r="J36" s="26"/>
      <c r="K36" s="28" t="s">
        <v>1341</v>
      </c>
      <c r="L36" s="28" t="s">
        <v>1348</v>
      </c>
    </row>
    <row r="37" spans="1:153" x14ac:dyDescent="0.35">
      <c r="A37" s="24">
        <v>272</v>
      </c>
      <c r="B37" s="24">
        <v>354</v>
      </c>
      <c r="C37" s="24" t="s">
        <v>58</v>
      </c>
      <c r="D37" s="24" t="s">
        <v>45</v>
      </c>
      <c r="E37" s="24" t="s">
        <v>2</v>
      </c>
      <c r="F37" s="24" t="s">
        <v>24</v>
      </c>
      <c r="G37" s="25" t="s">
        <v>28</v>
      </c>
      <c r="H37" s="25"/>
      <c r="I37" s="24" t="s">
        <v>26</v>
      </c>
      <c r="J37" s="26"/>
      <c r="K37" s="28" t="s">
        <v>1341</v>
      </c>
      <c r="L37" s="28" t="s">
        <v>1349</v>
      </c>
    </row>
    <row r="38" spans="1:153" x14ac:dyDescent="0.35">
      <c r="A38" s="24">
        <v>272</v>
      </c>
      <c r="B38" s="24">
        <v>355</v>
      </c>
      <c r="C38" s="24" t="s">
        <v>59</v>
      </c>
      <c r="D38" s="24" t="s">
        <v>45</v>
      </c>
      <c r="E38" s="24" t="s">
        <v>2</v>
      </c>
      <c r="F38" s="24" t="s">
        <v>24</v>
      </c>
      <c r="G38" s="25" t="s">
        <v>28</v>
      </c>
      <c r="H38" s="25"/>
      <c r="I38" s="24" t="s">
        <v>26</v>
      </c>
      <c r="J38" s="26"/>
      <c r="K38" s="28" t="s">
        <v>1341</v>
      </c>
      <c r="L38" s="28" t="s">
        <v>1350</v>
      </c>
    </row>
    <row r="39" spans="1:153" x14ac:dyDescent="0.35">
      <c r="A39" s="24">
        <v>301</v>
      </c>
      <c r="B39" s="24">
        <v>305</v>
      </c>
      <c r="C39" s="24" t="s">
        <v>60</v>
      </c>
      <c r="D39" s="24" t="s">
        <v>1</v>
      </c>
      <c r="E39" s="24" t="s">
        <v>2</v>
      </c>
      <c r="F39" s="24" t="s">
        <v>24</v>
      </c>
      <c r="G39" s="25" t="s">
        <v>28</v>
      </c>
      <c r="H39" s="25"/>
      <c r="I39" s="24" t="s">
        <v>19</v>
      </c>
      <c r="J39" s="26">
        <v>41575</v>
      </c>
      <c r="K39" s="28" t="s">
        <v>1312</v>
      </c>
      <c r="L39" s="28" t="s">
        <v>1311</v>
      </c>
    </row>
    <row r="40" spans="1:153" x14ac:dyDescent="0.35">
      <c r="A40" s="24">
        <v>307</v>
      </c>
      <c r="B40" s="24">
        <v>304</v>
      </c>
      <c r="C40" s="24" t="s">
        <v>61</v>
      </c>
      <c r="D40" s="24" t="s">
        <v>1</v>
      </c>
      <c r="E40" s="24" t="s">
        <v>2</v>
      </c>
      <c r="F40" s="24" t="s">
        <v>16</v>
      </c>
      <c r="G40" s="25" t="s">
        <v>62</v>
      </c>
      <c r="H40" s="25" t="s">
        <v>63</v>
      </c>
      <c r="I40" s="24" t="s">
        <v>64</v>
      </c>
      <c r="J40" s="26"/>
      <c r="K40" s="27" t="s">
        <v>1312</v>
      </c>
      <c r="L40" s="28" t="s">
        <v>1313</v>
      </c>
    </row>
    <row r="41" spans="1:153" ht="14.5" customHeight="1" x14ac:dyDescent="0.35">
      <c r="A41" s="24">
        <v>312</v>
      </c>
      <c r="B41" s="24">
        <v>303</v>
      </c>
      <c r="C41" s="24" t="s">
        <v>65</v>
      </c>
      <c r="D41" s="24" t="s">
        <v>1</v>
      </c>
      <c r="E41" s="24" t="s">
        <v>2</v>
      </c>
      <c r="F41" s="24" t="s">
        <v>16</v>
      </c>
      <c r="G41" s="25" t="s">
        <v>66</v>
      </c>
      <c r="H41" s="25" t="s">
        <v>67</v>
      </c>
      <c r="I41" s="24" t="s">
        <v>68</v>
      </c>
      <c r="J41" s="26"/>
      <c r="K41" s="27" t="s">
        <v>1312</v>
      </c>
      <c r="L41" s="28" t="s">
        <v>1314</v>
      </c>
    </row>
    <row r="42" spans="1:153" ht="14.5" customHeight="1" x14ac:dyDescent="0.35">
      <c r="A42" s="24">
        <v>316</v>
      </c>
      <c r="B42" s="24">
        <v>302</v>
      </c>
      <c r="C42" s="24" t="s">
        <v>69</v>
      </c>
      <c r="D42" s="24" t="s">
        <v>1</v>
      </c>
      <c r="E42" s="24" t="s">
        <v>2</v>
      </c>
      <c r="F42" s="24" t="s">
        <v>16</v>
      </c>
      <c r="G42" s="25" t="s">
        <v>70</v>
      </c>
      <c r="H42" s="25" t="s">
        <v>71</v>
      </c>
      <c r="I42" s="24" t="s">
        <v>68</v>
      </c>
      <c r="J42" s="26"/>
      <c r="K42" s="27" t="s">
        <v>1312</v>
      </c>
      <c r="L42" s="28" t="s">
        <v>1315</v>
      </c>
    </row>
    <row r="43" spans="1:153" x14ac:dyDescent="0.35">
      <c r="A43" s="24">
        <v>318</v>
      </c>
      <c r="B43" s="24">
        <v>306</v>
      </c>
      <c r="C43" s="24" t="s">
        <v>72</v>
      </c>
      <c r="D43" s="24" t="s">
        <v>1</v>
      </c>
      <c r="E43" s="24" t="s">
        <v>2</v>
      </c>
      <c r="F43" s="24"/>
      <c r="G43" s="25"/>
      <c r="H43" s="25"/>
      <c r="I43" s="24" t="s">
        <v>19</v>
      </c>
      <c r="J43" s="26">
        <v>41575</v>
      </c>
      <c r="K43" s="27" t="s">
        <v>1312</v>
      </c>
      <c r="L43" s="28" t="s">
        <v>1316</v>
      </c>
    </row>
    <row r="44" spans="1:153" x14ac:dyDescent="0.35">
      <c r="A44" s="24">
        <v>321</v>
      </c>
      <c r="B44" s="24">
        <v>301</v>
      </c>
      <c r="C44" s="24" t="s">
        <v>73</v>
      </c>
      <c r="D44" s="24" t="s">
        <v>1</v>
      </c>
      <c r="E44" s="24" t="s">
        <v>2</v>
      </c>
      <c r="F44" s="24"/>
      <c r="G44" s="25"/>
      <c r="H44" s="25"/>
      <c r="I44" s="24" t="s">
        <v>19</v>
      </c>
      <c r="J44" s="26">
        <v>41576</v>
      </c>
      <c r="K44" s="27" t="s">
        <v>1312</v>
      </c>
      <c r="L44" s="28" t="s">
        <v>1317</v>
      </c>
    </row>
    <row r="45" spans="1:153" x14ac:dyDescent="0.35">
      <c r="A45" s="24">
        <v>322</v>
      </c>
      <c r="B45" s="24">
        <v>300</v>
      </c>
      <c r="C45" s="24" t="s">
        <v>74</v>
      </c>
      <c r="D45" s="24" t="s">
        <v>1</v>
      </c>
      <c r="E45" s="24" t="s">
        <v>2</v>
      </c>
      <c r="F45" s="24"/>
      <c r="G45" s="25"/>
      <c r="H45" s="25"/>
      <c r="I45" s="24" t="s">
        <v>19</v>
      </c>
      <c r="J45" s="26">
        <v>41571</v>
      </c>
      <c r="K45" s="27" t="s">
        <v>1312</v>
      </c>
      <c r="L45" s="28" t="s">
        <v>1319</v>
      </c>
    </row>
    <row r="46" spans="1:153" x14ac:dyDescent="0.35">
      <c r="A46" s="24">
        <v>322</v>
      </c>
      <c r="B46" s="24">
        <v>298</v>
      </c>
      <c r="C46" s="24" t="s">
        <v>75</v>
      </c>
      <c r="D46" s="24" t="s">
        <v>1</v>
      </c>
      <c r="E46" s="24" t="s">
        <v>2</v>
      </c>
      <c r="F46" s="24"/>
      <c r="G46" s="25"/>
      <c r="H46" s="25"/>
      <c r="I46" s="24" t="s">
        <v>19</v>
      </c>
      <c r="J46" s="26">
        <v>41570</v>
      </c>
      <c r="K46" s="27" t="s">
        <v>1312</v>
      </c>
      <c r="L46" s="28" t="s">
        <v>1318</v>
      </c>
    </row>
    <row r="47" spans="1:153" x14ac:dyDescent="0.35">
      <c r="A47" s="77" t="s">
        <v>838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53" s="6" customFormat="1" ht="25" x14ac:dyDescent="0.35">
      <c r="A48" s="24" t="s">
        <v>76</v>
      </c>
      <c r="B48" s="24" t="s">
        <v>1031</v>
      </c>
      <c r="C48" s="24" t="s">
        <v>1034</v>
      </c>
      <c r="D48" s="24" t="s">
        <v>77</v>
      </c>
      <c r="E48" s="24" t="s">
        <v>2</v>
      </c>
      <c r="F48" s="24"/>
      <c r="G48" s="25"/>
      <c r="H48" s="25"/>
      <c r="I48" s="24" t="s">
        <v>6</v>
      </c>
      <c r="J48" s="26">
        <v>41922</v>
      </c>
      <c r="K48" s="30">
        <v>45351</v>
      </c>
      <c r="L48" s="26" t="s">
        <v>1417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</row>
    <row r="49" spans="1:153" x14ac:dyDescent="0.35">
      <c r="A49" s="24" t="s">
        <v>78</v>
      </c>
      <c r="B49" s="24" t="s">
        <v>1418</v>
      </c>
      <c r="C49" s="24" t="s">
        <v>79</v>
      </c>
      <c r="D49" s="24" t="s">
        <v>77</v>
      </c>
      <c r="E49" s="24" t="s">
        <v>2</v>
      </c>
      <c r="F49" s="24"/>
      <c r="G49" s="25"/>
      <c r="H49" s="25"/>
      <c r="I49" s="24" t="s">
        <v>6</v>
      </c>
      <c r="J49" s="26">
        <v>41922</v>
      </c>
      <c r="K49" s="30">
        <v>45351</v>
      </c>
      <c r="L49" s="26" t="s">
        <v>1419</v>
      </c>
    </row>
    <row r="50" spans="1:153" s="6" customFormat="1" ht="25" x14ac:dyDescent="0.35">
      <c r="A50" s="24" t="s">
        <v>80</v>
      </c>
      <c r="B50" s="24" t="s">
        <v>1032</v>
      </c>
      <c r="C50" s="24" t="s">
        <v>1033</v>
      </c>
      <c r="D50" s="24" t="s">
        <v>1</v>
      </c>
      <c r="E50" s="24" t="s">
        <v>2</v>
      </c>
      <c r="F50" s="24" t="s">
        <v>3</v>
      </c>
      <c r="G50" s="25" t="s">
        <v>81</v>
      </c>
      <c r="H50" s="25" t="s">
        <v>1035</v>
      </c>
      <c r="I50" s="24" t="s">
        <v>6</v>
      </c>
      <c r="J50" s="26">
        <v>41922</v>
      </c>
      <c r="K50" s="30">
        <v>45351</v>
      </c>
      <c r="L50" s="26" t="s">
        <v>1420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</row>
    <row r="51" spans="1:153" s="6" customFormat="1" ht="25" x14ac:dyDescent="0.35">
      <c r="A51" s="24" t="s">
        <v>82</v>
      </c>
      <c r="B51" s="24" t="s">
        <v>1036</v>
      </c>
      <c r="C51" s="24" t="s">
        <v>1038</v>
      </c>
      <c r="D51" s="24" t="s">
        <v>77</v>
      </c>
      <c r="E51" s="24" t="s">
        <v>2</v>
      </c>
      <c r="F51" s="24" t="s">
        <v>3</v>
      </c>
      <c r="G51" s="25" t="s">
        <v>81</v>
      </c>
      <c r="H51" s="25" t="s">
        <v>1037</v>
      </c>
      <c r="I51" s="24" t="s">
        <v>6</v>
      </c>
      <c r="J51" s="26">
        <v>41922</v>
      </c>
      <c r="K51" s="30">
        <v>45351</v>
      </c>
      <c r="L51" s="26" t="s">
        <v>1421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</row>
    <row r="52" spans="1:153" s="6" customFormat="1" ht="25" x14ac:dyDescent="0.35">
      <c r="A52" s="24" t="s">
        <v>83</v>
      </c>
      <c r="B52" s="24" t="s">
        <v>1040</v>
      </c>
      <c r="C52" s="24" t="s">
        <v>1039</v>
      </c>
      <c r="D52" s="24" t="s">
        <v>1</v>
      </c>
      <c r="E52" s="24" t="s">
        <v>13</v>
      </c>
      <c r="F52" s="24"/>
      <c r="G52" s="25"/>
      <c r="H52" s="25"/>
      <c r="I52" s="24" t="s">
        <v>84</v>
      </c>
      <c r="J52" s="26">
        <v>41918</v>
      </c>
      <c r="K52" s="30">
        <v>45351</v>
      </c>
      <c r="L52" s="26" t="s">
        <v>1415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</row>
    <row r="53" spans="1:153" s="6" customFormat="1" ht="25" x14ac:dyDescent="0.35">
      <c r="A53" s="24" t="s">
        <v>85</v>
      </c>
      <c r="B53" s="24" t="s">
        <v>1042</v>
      </c>
      <c r="C53" s="24" t="s">
        <v>1041</v>
      </c>
      <c r="D53" s="24" t="s">
        <v>1</v>
      </c>
      <c r="E53" s="24" t="s">
        <v>13</v>
      </c>
      <c r="F53" s="24"/>
      <c r="G53" s="25"/>
      <c r="H53" s="25"/>
      <c r="I53" s="24" t="s">
        <v>6</v>
      </c>
      <c r="J53" s="26">
        <v>41918</v>
      </c>
      <c r="K53" s="30">
        <v>45351</v>
      </c>
      <c r="L53" s="26" t="s">
        <v>1416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</row>
    <row r="54" spans="1:153" s="6" customFormat="1" ht="25" x14ac:dyDescent="0.35">
      <c r="A54" s="24" t="s">
        <v>86</v>
      </c>
      <c r="B54" s="24" t="s">
        <v>1043</v>
      </c>
      <c r="C54" s="24" t="s">
        <v>1044</v>
      </c>
      <c r="D54" s="24" t="s">
        <v>1</v>
      </c>
      <c r="E54" s="24" t="s">
        <v>13</v>
      </c>
      <c r="F54" s="24"/>
      <c r="G54" s="25"/>
      <c r="H54" s="25"/>
      <c r="I54" s="24" t="s">
        <v>6</v>
      </c>
      <c r="J54" s="26">
        <v>41918</v>
      </c>
      <c r="K54" s="30">
        <v>45350</v>
      </c>
      <c r="L54" s="26" t="s">
        <v>1414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</row>
    <row r="55" spans="1:153" s="6" customFormat="1" ht="25" x14ac:dyDescent="0.35">
      <c r="A55" s="31" t="s">
        <v>87</v>
      </c>
      <c r="B55" s="24" t="s">
        <v>1045</v>
      </c>
      <c r="C55" s="24" t="s">
        <v>1046</v>
      </c>
      <c r="D55" s="24" t="s">
        <v>1</v>
      </c>
      <c r="E55" s="24" t="s">
        <v>2</v>
      </c>
      <c r="F55" s="24"/>
      <c r="G55" s="25"/>
      <c r="H55" s="25"/>
      <c r="I55" s="24" t="s">
        <v>6</v>
      </c>
      <c r="J55" s="26">
        <v>41919</v>
      </c>
      <c r="K55" s="30">
        <v>45350</v>
      </c>
      <c r="L55" s="26" t="s">
        <v>1413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</row>
    <row r="56" spans="1:153" s="6" customFormat="1" ht="25" x14ac:dyDescent="0.35">
      <c r="A56" s="24" t="s">
        <v>88</v>
      </c>
      <c r="B56" s="24" t="s">
        <v>1051</v>
      </c>
      <c r="C56" s="24" t="s">
        <v>1052</v>
      </c>
      <c r="D56" s="24" t="s">
        <v>1</v>
      </c>
      <c r="E56" s="24" t="s">
        <v>13</v>
      </c>
      <c r="F56" s="24"/>
      <c r="G56" s="25"/>
      <c r="H56" s="25"/>
      <c r="I56" s="24" t="s">
        <v>6</v>
      </c>
      <c r="J56" s="26">
        <v>41920</v>
      </c>
      <c r="K56" s="30">
        <v>45350</v>
      </c>
      <c r="L56" s="26" t="s">
        <v>1410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</row>
    <row r="57" spans="1:153" s="6" customFormat="1" ht="25" x14ac:dyDescent="0.35">
      <c r="A57" s="24" t="s">
        <v>89</v>
      </c>
      <c r="B57" s="24" t="s">
        <v>1047</v>
      </c>
      <c r="C57" s="24" t="s">
        <v>1048</v>
      </c>
      <c r="D57" s="24" t="s">
        <v>1</v>
      </c>
      <c r="E57" s="24" t="s">
        <v>13</v>
      </c>
      <c r="F57" s="24"/>
      <c r="G57" s="25"/>
      <c r="H57" s="25"/>
      <c r="I57" s="24" t="s">
        <v>6</v>
      </c>
      <c r="J57" s="26">
        <v>41920</v>
      </c>
      <c r="K57" s="30">
        <v>45350</v>
      </c>
      <c r="L57" s="26" t="s">
        <v>1412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</row>
    <row r="58" spans="1:153" s="6" customFormat="1" ht="25" x14ac:dyDescent="0.35">
      <c r="A58" s="24" t="s">
        <v>90</v>
      </c>
      <c r="B58" s="24" t="s">
        <v>1053</v>
      </c>
      <c r="C58" s="24" t="s">
        <v>1054</v>
      </c>
      <c r="D58" s="24" t="s">
        <v>1</v>
      </c>
      <c r="E58" s="24" t="s">
        <v>13</v>
      </c>
      <c r="F58" s="24"/>
      <c r="G58" s="25"/>
      <c r="H58" s="25"/>
      <c r="I58" s="24" t="s">
        <v>6</v>
      </c>
      <c r="J58" s="26">
        <v>41920</v>
      </c>
      <c r="K58" s="30">
        <v>45350</v>
      </c>
      <c r="L58" s="26" t="s">
        <v>1409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</row>
    <row r="59" spans="1:153" s="6" customFormat="1" ht="25" x14ac:dyDescent="0.35">
      <c r="A59" s="24" t="s">
        <v>91</v>
      </c>
      <c r="B59" s="24" t="s">
        <v>1050</v>
      </c>
      <c r="C59" s="24" t="s">
        <v>1049</v>
      </c>
      <c r="D59" s="24" t="s">
        <v>1</v>
      </c>
      <c r="E59" s="24" t="s">
        <v>13</v>
      </c>
      <c r="F59" s="24"/>
      <c r="G59" s="25"/>
      <c r="H59" s="25"/>
      <c r="I59" s="24" t="s">
        <v>6</v>
      </c>
      <c r="J59" s="26">
        <v>41920</v>
      </c>
      <c r="K59" s="30">
        <v>45350</v>
      </c>
      <c r="L59" s="26" t="s">
        <v>1411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</row>
    <row r="60" spans="1:153" s="6" customFormat="1" ht="25" x14ac:dyDescent="0.35">
      <c r="A60" s="24" t="s">
        <v>92</v>
      </c>
      <c r="B60" s="24" t="s">
        <v>1055</v>
      </c>
      <c r="C60" s="24" t="s">
        <v>1059</v>
      </c>
      <c r="D60" s="24" t="s">
        <v>1</v>
      </c>
      <c r="E60" s="24" t="s">
        <v>13</v>
      </c>
      <c r="F60" s="24"/>
      <c r="G60" s="25"/>
      <c r="H60" s="25"/>
      <c r="I60" s="24" t="s">
        <v>6</v>
      </c>
      <c r="J60" s="26">
        <v>41921</v>
      </c>
      <c r="K60" s="30">
        <v>45350</v>
      </c>
      <c r="L60" s="26" t="s">
        <v>1407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</row>
    <row r="61" spans="1:153" s="6" customFormat="1" ht="25" x14ac:dyDescent="0.35">
      <c r="A61" s="24" t="s">
        <v>93</v>
      </c>
      <c r="B61" s="24" t="s">
        <v>1058</v>
      </c>
      <c r="C61" s="24" t="s">
        <v>1060</v>
      </c>
      <c r="D61" s="24" t="s">
        <v>1</v>
      </c>
      <c r="E61" s="24" t="s">
        <v>13</v>
      </c>
      <c r="F61" s="24"/>
      <c r="G61" s="25"/>
      <c r="H61" s="25"/>
      <c r="I61" s="24" t="s">
        <v>6</v>
      </c>
      <c r="J61" s="26">
        <v>41921</v>
      </c>
      <c r="K61" s="30">
        <v>45350</v>
      </c>
      <c r="L61" s="26" t="s">
        <v>1408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</row>
    <row r="62" spans="1:153" s="6" customFormat="1" ht="25" x14ac:dyDescent="0.35">
      <c r="A62" s="24" t="s">
        <v>94</v>
      </c>
      <c r="B62" s="24" t="s">
        <v>1056</v>
      </c>
      <c r="C62" s="24" t="s">
        <v>1061</v>
      </c>
      <c r="D62" s="24" t="s">
        <v>1</v>
      </c>
      <c r="E62" s="24" t="s">
        <v>13</v>
      </c>
      <c r="F62" s="24"/>
      <c r="G62" s="25"/>
      <c r="H62" s="25"/>
      <c r="I62" s="24" t="s">
        <v>6</v>
      </c>
      <c r="J62" s="26">
        <v>41921</v>
      </c>
      <c r="K62" s="30">
        <v>45350</v>
      </c>
      <c r="L62" s="26" t="s">
        <v>1406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</row>
    <row r="63" spans="1:153" s="6" customFormat="1" ht="25" x14ac:dyDescent="0.35">
      <c r="A63" s="24" t="s">
        <v>95</v>
      </c>
      <c r="B63" s="24" t="s">
        <v>1057</v>
      </c>
      <c r="C63" s="24" t="s">
        <v>1062</v>
      </c>
      <c r="D63" s="24" t="s">
        <v>1</v>
      </c>
      <c r="E63" s="24" t="s">
        <v>13</v>
      </c>
      <c r="F63" s="24"/>
      <c r="G63" s="25"/>
      <c r="H63" s="25"/>
      <c r="I63" s="24" t="s">
        <v>6</v>
      </c>
      <c r="J63" s="26">
        <v>41914</v>
      </c>
      <c r="K63" s="30">
        <v>45349</v>
      </c>
      <c r="L63" s="26" t="s">
        <v>1396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</row>
    <row r="64" spans="1:153" s="6" customFormat="1" ht="25" x14ac:dyDescent="0.35">
      <c r="A64" s="24" t="s">
        <v>96</v>
      </c>
      <c r="B64" s="24" t="s">
        <v>1065</v>
      </c>
      <c r="C64" s="24" t="s">
        <v>1066</v>
      </c>
      <c r="D64" s="24" t="s">
        <v>1</v>
      </c>
      <c r="E64" s="24" t="s">
        <v>13</v>
      </c>
      <c r="F64" s="24"/>
      <c r="G64" s="25"/>
      <c r="H64" s="25"/>
      <c r="I64" s="24" t="s">
        <v>6</v>
      </c>
      <c r="J64" s="26">
        <v>41913</v>
      </c>
      <c r="K64" s="30">
        <v>45349</v>
      </c>
      <c r="L64" s="26" t="s">
        <v>1393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</row>
    <row r="65" spans="1:153" s="6" customFormat="1" ht="25" x14ac:dyDescent="0.35">
      <c r="A65" s="24" t="s">
        <v>97</v>
      </c>
      <c r="B65" s="24" t="s">
        <v>1063</v>
      </c>
      <c r="C65" s="24" t="s">
        <v>1064</v>
      </c>
      <c r="D65" s="24" t="s">
        <v>1</v>
      </c>
      <c r="E65" s="24" t="s">
        <v>13</v>
      </c>
      <c r="F65" s="24"/>
      <c r="G65" s="25"/>
      <c r="H65" s="25"/>
      <c r="I65" s="24" t="s">
        <v>6</v>
      </c>
      <c r="J65" s="26">
        <v>41914</v>
      </c>
      <c r="K65" s="30">
        <v>45349</v>
      </c>
      <c r="L65" s="26" t="s">
        <v>1395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</row>
    <row r="66" spans="1:153" s="6" customFormat="1" ht="25" x14ac:dyDescent="0.35">
      <c r="A66" s="24" t="s">
        <v>98</v>
      </c>
      <c r="B66" s="24" t="s">
        <v>1067</v>
      </c>
      <c r="C66" s="24" t="s">
        <v>1068</v>
      </c>
      <c r="D66" s="24" t="s">
        <v>1</v>
      </c>
      <c r="E66" s="24" t="s">
        <v>13</v>
      </c>
      <c r="F66" s="24"/>
      <c r="G66" s="25"/>
      <c r="H66" s="25"/>
      <c r="I66" s="24" t="s">
        <v>6</v>
      </c>
      <c r="J66" s="26">
        <v>42271</v>
      </c>
      <c r="K66" s="30">
        <v>45349</v>
      </c>
      <c r="L66" s="26" t="s">
        <v>1394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</row>
    <row r="67" spans="1:153" s="6" customFormat="1" ht="25" x14ac:dyDescent="0.35">
      <c r="A67" s="24" t="s">
        <v>99</v>
      </c>
      <c r="B67" s="24" t="s">
        <v>1069</v>
      </c>
      <c r="C67" s="24" t="s">
        <v>1070</v>
      </c>
      <c r="D67" s="24" t="s">
        <v>1</v>
      </c>
      <c r="E67" s="24" t="s">
        <v>13</v>
      </c>
      <c r="F67" s="24"/>
      <c r="G67" s="25"/>
      <c r="H67" s="25"/>
      <c r="I67" s="24" t="s">
        <v>6</v>
      </c>
      <c r="J67" s="26">
        <v>41912</v>
      </c>
      <c r="K67" s="30">
        <v>45349</v>
      </c>
      <c r="L67" s="26" t="s">
        <v>1399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</row>
    <row r="68" spans="1:153" s="6" customFormat="1" ht="25" x14ac:dyDescent="0.35">
      <c r="A68" s="24" t="s">
        <v>100</v>
      </c>
      <c r="B68" s="24" t="s">
        <v>1072</v>
      </c>
      <c r="C68" s="24" t="s">
        <v>1074</v>
      </c>
      <c r="D68" s="24" t="s">
        <v>1</v>
      </c>
      <c r="E68" s="24" t="s">
        <v>13</v>
      </c>
      <c r="F68" s="24"/>
      <c r="G68" s="25"/>
      <c r="H68" s="25"/>
      <c r="I68" s="24" t="s">
        <v>6</v>
      </c>
      <c r="J68" s="26">
        <v>41913</v>
      </c>
      <c r="K68" s="30">
        <v>45349</v>
      </c>
      <c r="L68" s="26" t="s">
        <v>1398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</row>
    <row r="69" spans="1:153" s="6" customFormat="1" ht="25" x14ac:dyDescent="0.35">
      <c r="A69" s="24" t="s">
        <v>101</v>
      </c>
      <c r="B69" s="24" t="s">
        <v>1073</v>
      </c>
      <c r="C69" s="24" t="s">
        <v>1071</v>
      </c>
      <c r="D69" s="24" t="s">
        <v>1</v>
      </c>
      <c r="E69" s="24" t="s">
        <v>13</v>
      </c>
      <c r="F69" s="24"/>
      <c r="G69" s="25"/>
      <c r="H69" s="25"/>
      <c r="I69" s="24" t="s">
        <v>6</v>
      </c>
      <c r="J69" s="26">
        <v>41908</v>
      </c>
      <c r="K69" s="30">
        <v>45349</v>
      </c>
      <c r="L69" s="26" t="s">
        <v>1397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</row>
    <row r="70" spans="1:153" s="6" customFormat="1" ht="25" x14ac:dyDescent="0.35">
      <c r="A70" s="24" t="s">
        <v>102</v>
      </c>
      <c r="B70" s="24" t="s">
        <v>1076</v>
      </c>
      <c r="C70" s="24" t="s">
        <v>1075</v>
      </c>
      <c r="D70" s="24" t="s">
        <v>1</v>
      </c>
      <c r="E70" s="24" t="s">
        <v>13</v>
      </c>
      <c r="F70" s="24"/>
      <c r="G70" s="25"/>
      <c r="H70" s="25"/>
      <c r="I70" s="24" t="s">
        <v>6</v>
      </c>
      <c r="J70" s="26">
        <v>41913</v>
      </c>
      <c r="K70" s="30">
        <v>45349</v>
      </c>
      <c r="L70" s="26" t="s">
        <v>1400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</row>
    <row r="71" spans="1:153" s="6" customFormat="1" ht="25" x14ac:dyDescent="0.35">
      <c r="A71" s="24" t="s">
        <v>103</v>
      </c>
      <c r="B71" s="24" t="s">
        <v>1077</v>
      </c>
      <c r="C71" s="24" t="s">
        <v>1078</v>
      </c>
      <c r="D71" s="24" t="s">
        <v>1</v>
      </c>
      <c r="E71" s="24" t="s">
        <v>13</v>
      </c>
      <c r="F71" s="24"/>
      <c r="G71" s="25"/>
      <c r="H71" s="25"/>
      <c r="I71" s="24" t="s">
        <v>6</v>
      </c>
      <c r="J71" s="26">
        <v>42271</v>
      </c>
      <c r="K71" s="30">
        <v>45349</v>
      </c>
      <c r="L71" s="26" t="s">
        <v>1401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</row>
    <row r="72" spans="1:153" s="6" customFormat="1" ht="25" x14ac:dyDescent="0.35">
      <c r="A72" s="24" t="s">
        <v>104</v>
      </c>
      <c r="B72" s="24" t="s">
        <v>1079</v>
      </c>
      <c r="C72" s="24" t="s">
        <v>1080</v>
      </c>
      <c r="D72" s="24" t="s">
        <v>1</v>
      </c>
      <c r="E72" s="24" t="s">
        <v>13</v>
      </c>
      <c r="F72" s="24"/>
      <c r="G72" s="25"/>
      <c r="H72" s="25"/>
      <c r="I72" s="24" t="s">
        <v>6</v>
      </c>
      <c r="J72" s="26">
        <v>42271</v>
      </c>
      <c r="K72" s="30">
        <v>45349</v>
      </c>
      <c r="L72" s="26" t="s">
        <v>1402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</row>
    <row r="73" spans="1:153" s="6" customFormat="1" ht="25" x14ac:dyDescent="0.35">
      <c r="A73" s="24" t="s">
        <v>105</v>
      </c>
      <c r="B73" s="24" t="s">
        <v>1081</v>
      </c>
      <c r="C73" s="24" t="s">
        <v>1085</v>
      </c>
      <c r="D73" s="24" t="s">
        <v>1</v>
      </c>
      <c r="E73" s="24" t="s">
        <v>13</v>
      </c>
      <c r="F73" s="24" t="s">
        <v>14</v>
      </c>
      <c r="G73" s="25" t="s">
        <v>1082</v>
      </c>
      <c r="H73" s="25"/>
      <c r="I73" s="24" t="s">
        <v>6</v>
      </c>
      <c r="J73" s="26">
        <v>41907</v>
      </c>
      <c r="K73" s="30">
        <v>45349</v>
      </c>
      <c r="L73" s="26" t="s">
        <v>1403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</row>
    <row r="74" spans="1:153" s="6" customFormat="1" ht="26.5" customHeight="1" x14ac:dyDescent="0.35">
      <c r="A74" s="24" t="s">
        <v>107</v>
      </c>
      <c r="B74" s="24" t="s">
        <v>1083</v>
      </c>
      <c r="C74" s="24" t="s">
        <v>1087</v>
      </c>
      <c r="D74" s="24" t="s">
        <v>1</v>
      </c>
      <c r="E74" s="24" t="s">
        <v>2</v>
      </c>
      <c r="F74" s="24" t="s">
        <v>108</v>
      </c>
      <c r="G74" s="25"/>
      <c r="H74" s="25"/>
      <c r="I74" s="24" t="s">
        <v>109</v>
      </c>
      <c r="J74" s="26">
        <v>41907</v>
      </c>
      <c r="K74" s="30">
        <v>45349</v>
      </c>
      <c r="L74" s="26" t="s">
        <v>1404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</row>
    <row r="75" spans="1:153" s="6" customFormat="1" ht="25" x14ac:dyDescent="0.35">
      <c r="A75" s="24" t="s">
        <v>110</v>
      </c>
      <c r="B75" s="24" t="s">
        <v>1084</v>
      </c>
      <c r="C75" s="24" t="s">
        <v>1086</v>
      </c>
      <c r="D75" s="24" t="s">
        <v>1</v>
      </c>
      <c r="E75" s="24" t="s">
        <v>13</v>
      </c>
      <c r="F75" s="24" t="s">
        <v>14</v>
      </c>
      <c r="G75" s="25" t="s">
        <v>1082</v>
      </c>
      <c r="H75" s="25"/>
      <c r="I75" s="24" t="s">
        <v>6</v>
      </c>
      <c r="J75" s="26">
        <v>41907</v>
      </c>
      <c r="K75" s="30">
        <v>45350</v>
      </c>
      <c r="L75" s="26" t="s">
        <v>1405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</row>
    <row r="76" spans="1:153" s="6" customFormat="1" ht="25" x14ac:dyDescent="0.35">
      <c r="A76" s="24" t="s">
        <v>111</v>
      </c>
      <c r="B76" s="24" t="s">
        <v>1093</v>
      </c>
      <c r="C76" s="24" t="s">
        <v>1092</v>
      </c>
      <c r="D76" s="24" t="s">
        <v>1</v>
      </c>
      <c r="E76" s="24" t="s">
        <v>13</v>
      </c>
      <c r="F76" s="24"/>
      <c r="G76" s="25"/>
      <c r="H76" s="25"/>
      <c r="I76" s="24" t="s">
        <v>6</v>
      </c>
      <c r="J76" s="26">
        <v>41905</v>
      </c>
      <c r="K76" s="30">
        <v>45349</v>
      </c>
      <c r="L76" s="26" t="s">
        <v>1392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</row>
    <row r="77" spans="1:153" s="6" customFormat="1" ht="25" x14ac:dyDescent="0.35">
      <c r="A77" s="24" t="s">
        <v>112</v>
      </c>
      <c r="B77" s="24" t="s">
        <v>1091</v>
      </c>
      <c r="C77" s="24" t="s">
        <v>1090</v>
      </c>
      <c r="D77" s="24" t="s">
        <v>1</v>
      </c>
      <c r="E77" s="24" t="s">
        <v>13</v>
      </c>
      <c r="F77" s="24"/>
      <c r="G77" s="25"/>
      <c r="H77" s="25"/>
      <c r="I77" s="24" t="s">
        <v>6</v>
      </c>
      <c r="J77" s="26">
        <v>41906</v>
      </c>
      <c r="K77" s="30">
        <v>45349</v>
      </c>
      <c r="L77" s="26" t="s">
        <v>1391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</row>
    <row r="78" spans="1:153" s="6" customFormat="1" ht="25" x14ac:dyDescent="0.35">
      <c r="A78" s="24" t="s">
        <v>113</v>
      </c>
      <c r="B78" s="24" t="s">
        <v>1088</v>
      </c>
      <c r="C78" s="24" t="s">
        <v>1089</v>
      </c>
      <c r="D78" s="24" t="s">
        <v>1</v>
      </c>
      <c r="E78" s="24" t="s">
        <v>13</v>
      </c>
      <c r="F78" s="24"/>
      <c r="G78" s="25"/>
      <c r="H78" s="25"/>
      <c r="I78" s="24" t="s">
        <v>6</v>
      </c>
      <c r="J78" s="26">
        <v>45349</v>
      </c>
      <c r="K78" s="30">
        <v>45349</v>
      </c>
      <c r="L78" s="26" t="s">
        <v>1390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</row>
    <row r="79" spans="1:153" s="6" customFormat="1" x14ac:dyDescent="0.35">
      <c r="A79" s="24" t="s">
        <v>114</v>
      </c>
      <c r="B79"/>
      <c r="C79" s="24" t="s">
        <v>115</v>
      </c>
      <c r="D79" s="24" t="s">
        <v>1</v>
      </c>
      <c r="E79" s="24" t="s">
        <v>2</v>
      </c>
      <c r="F79" s="24"/>
      <c r="G79" s="25"/>
      <c r="H79" s="25"/>
      <c r="I79" s="24" t="s">
        <v>116</v>
      </c>
      <c r="J79" s="26">
        <v>42276</v>
      </c>
      <c r="K79" s="26" t="s">
        <v>1380</v>
      </c>
      <c r="L79" s="26" t="s">
        <v>1377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</row>
    <row r="80" spans="1:153" s="6" customFormat="1" ht="25" x14ac:dyDescent="0.35">
      <c r="A80" s="24" t="s">
        <v>117</v>
      </c>
      <c r="B80" s="24"/>
      <c r="C80" s="24" t="s">
        <v>118</v>
      </c>
      <c r="D80" s="24" t="s">
        <v>1</v>
      </c>
      <c r="E80" s="24" t="s">
        <v>2</v>
      </c>
      <c r="F80" s="24"/>
      <c r="G80" s="25"/>
      <c r="H80" s="25"/>
      <c r="I80" s="24" t="s">
        <v>119</v>
      </c>
      <c r="J80" s="26">
        <v>42276</v>
      </c>
      <c r="K80" s="26" t="s">
        <v>1380</v>
      </c>
      <c r="L80" s="26" t="s">
        <v>1378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</row>
    <row r="81" spans="1:153" s="6" customFormat="1" x14ac:dyDescent="0.35">
      <c r="A81" s="24" t="s">
        <v>120</v>
      </c>
      <c r="B81" s="24"/>
      <c r="C81" s="24" t="s">
        <v>121</v>
      </c>
      <c r="D81" s="24" t="s">
        <v>1</v>
      </c>
      <c r="E81" s="24" t="s">
        <v>2</v>
      </c>
      <c r="F81" s="24"/>
      <c r="G81" s="25"/>
      <c r="H81" s="25"/>
      <c r="I81" s="24" t="s">
        <v>6</v>
      </c>
      <c r="J81" s="26">
        <v>42276</v>
      </c>
      <c r="K81" s="26" t="s">
        <v>1380</v>
      </c>
      <c r="L81" s="26" t="s">
        <v>1379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</row>
    <row r="82" spans="1:153" s="6" customFormat="1" x14ac:dyDescent="0.35">
      <c r="A82" s="24" t="s">
        <v>122</v>
      </c>
      <c r="B82" s="24"/>
      <c r="C82" s="24" t="s">
        <v>123</v>
      </c>
      <c r="D82" s="24" t="s">
        <v>1</v>
      </c>
      <c r="E82" s="24" t="s">
        <v>2</v>
      </c>
      <c r="F82" s="24"/>
      <c r="G82" s="25"/>
      <c r="H82" s="25"/>
      <c r="I82" s="24" t="s">
        <v>6</v>
      </c>
      <c r="J82" s="26">
        <v>42276</v>
      </c>
      <c r="K82" s="26" t="s">
        <v>1380</v>
      </c>
      <c r="L82" s="26" t="s">
        <v>1381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</row>
    <row r="83" spans="1:153" s="6" customFormat="1" x14ac:dyDescent="0.35">
      <c r="A83" s="24" t="s">
        <v>124</v>
      </c>
      <c r="B83" s="24"/>
      <c r="C83" s="24" t="s">
        <v>125</v>
      </c>
      <c r="D83" s="24" t="s">
        <v>1</v>
      </c>
      <c r="E83" s="24" t="s">
        <v>2</v>
      </c>
      <c r="F83" s="24"/>
      <c r="G83" s="25"/>
      <c r="H83" s="25"/>
      <c r="I83" s="24" t="s">
        <v>6</v>
      </c>
      <c r="J83" s="26">
        <v>42278</v>
      </c>
      <c r="K83" s="26" t="s">
        <v>1380</v>
      </c>
      <c r="L83" s="26" t="s">
        <v>1382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</row>
    <row r="84" spans="1:153" s="6" customFormat="1" x14ac:dyDescent="0.35">
      <c r="A84" s="24" t="s">
        <v>126</v>
      </c>
      <c r="B84" s="24"/>
      <c r="C84" s="24" t="s">
        <v>127</v>
      </c>
      <c r="D84" s="24" t="s">
        <v>1</v>
      </c>
      <c r="E84" s="24" t="s">
        <v>2</v>
      </c>
      <c r="F84" s="24"/>
      <c r="G84" s="25"/>
      <c r="H84" s="25"/>
      <c r="I84" s="24" t="s">
        <v>6</v>
      </c>
      <c r="J84" s="26">
        <v>42278</v>
      </c>
      <c r="K84" s="26" t="s">
        <v>1380</v>
      </c>
      <c r="L84" s="26" t="s">
        <v>1383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</row>
    <row r="85" spans="1:153" s="6" customFormat="1" x14ac:dyDescent="0.35">
      <c r="A85" s="24" t="s">
        <v>129</v>
      </c>
      <c r="B85" s="24" t="s">
        <v>1422</v>
      </c>
      <c r="C85" s="24" t="s">
        <v>130</v>
      </c>
      <c r="D85" s="24" t="s">
        <v>1</v>
      </c>
      <c r="E85" s="24" t="s">
        <v>2</v>
      </c>
      <c r="F85" s="24"/>
      <c r="G85" s="25"/>
      <c r="H85" s="25"/>
      <c r="I85" s="24" t="s">
        <v>6</v>
      </c>
      <c r="J85" s="26" t="s">
        <v>783</v>
      </c>
      <c r="K85" s="30">
        <v>45351</v>
      </c>
      <c r="L85" s="26" t="s">
        <v>1423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</row>
    <row r="86" spans="1:153" s="6" customFormat="1" x14ac:dyDescent="0.35">
      <c r="A86" s="24" t="s">
        <v>131</v>
      </c>
      <c r="B86" s="24" t="s">
        <v>1424</v>
      </c>
      <c r="C86" s="24" t="s">
        <v>132</v>
      </c>
      <c r="D86" s="24" t="s">
        <v>1</v>
      </c>
      <c r="E86" s="24" t="s">
        <v>2</v>
      </c>
      <c r="F86" s="24"/>
      <c r="G86" s="25"/>
      <c r="H86" s="25"/>
      <c r="I86" s="24" t="s">
        <v>6</v>
      </c>
      <c r="J86" s="26">
        <v>42283</v>
      </c>
      <c r="K86" s="30">
        <v>45351</v>
      </c>
      <c r="L86" s="26" t="s">
        <v>1425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</row>
    <row r="87" spans="1:153" s="6" customFormat="1" x14ac:dyDescent="0.35">
      <c r="A87" s="24" t="s">
        <v>133</v>
      </c>
      <c r="B87" s="24" t="s">
        <v>1426</v>
      </c>
      <c r="C87" s="24" t="s">
        <v>134</v>
      </c>
      <c r="D87" s="24" t="s">
        <v>1</v>
      </c>
      <c r="E87" s="24" t="s">
        <v>2</v>
      </c>
      <c r="F87" s="24"/>
      <c r="G87" s="25"/>
      <c r="H87" s="25"/>
      <c r="I87" s="24" t="s">
        <v>6</v>
      </c>
      <c r="J87" s="26">
        <v>42279</v>
      </c>
      <c r="K87" s="30">
        <v>45351</v>
      </c>
      <c r="L87" s="26" t="s">
        <v>1428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</row>
    <row r="88" spans="1:153" s="6" customFormat="1" ht="30.65" customHeight="1" x14ac:dyDescent="0.35">
      <c r="A88" s="24" t="s">
        <v>135</v>
      </c>
      <c r="B88" s="24" t="s">
        <v>1427</v>
      </c>
      <c r="C88" s="24" t="s">
        <v>136</v>
      </c>
      <c r="D88" s="24" t="s">
        <v>77</v>
      </c>
      <c r="E88" s="24" t="s">
        <v>2</v>
      </c>
      <c r="F88" s="24"/>
      <c r="G88" s="25"/>
      <c r="H88" s="25"/>
      <c r="I88" s="24" t="s">
        <v>6</v>
      </c>
      <c r="J88" s="26">
        <v>42283</v>
      </c>
      <c r="K88" s="30">
        <v>45351</v>
      </c>
      <c r="L88" s="26" t="s">
        <v>1094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</row>
    <row r="89" spans="1:153" s="6" customFormat="1" x14ac:dyDescent="0.35">
      <c r="A89" s="24" t="s">
        <v>137</v>
      </c>
      <c r="B89" s="24" t="s">
        <v>1429</v>
      </c>
      <c r="C89" s="24" t="s">
        <v>138</v>
      </c>
      <c r="D89" s="24" t="s">
        <v>1</v>
      </c>
      <c r="E89" s="24" t="s">
        <v>2</v>
      </c>
      <c r="F89" s="24"/>
      <c r="G89" s="25"/>
      <c r="H89" s="25"/>
      <c r="I89" s="24" t="s">
        <v>6</v>
      </c>
      <c r="J89" s="26">
        <v>42282</v>
      </c>
      <c r="K89" s="30">
        <v>45351</v>
      </c>
      <c r="L89" s="26" t="s">
        <v>1430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</row>
    <row r="90" spans="1:153" s="6" customFormat="1" x14ac:dyDescent="0.35">
      <c r="A90" s="24" t="s">
        <v>139</v>
      </c>
      <c r="B90" s="24" t="s">
        <v>1431</v>
      </c>
      <c r="C90" s="24" t="s">
        <v>140</v>
      </c>
      <c r="D90" s="24" t="s">
        <v>1</v>
      </c>
      <c r="E90" s="24" t="s">
        <v>2</v>
      </c>
      <c r="F90" s="24"/>
      <c r="G90" s="25"/>
      <c r="H90" s="25"/>
      <c r="I90" s="24" t="s">
        <v>6</v>
      </c>
      <c r="J90" s="26">
        <v>42282</v>
      </c>
      <c r="K90" s="30">
        <v>45351</v>
      </c>
      <c r="L90" s="26" t="s">
        <v>1435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</row>
    <row r="91" spans="1:153" s="6" customFormat="1" x14ac:dyDescent="0.35">
      <c r="A91" s="24" t="s">
        <v>141</v>
      </c>
      <c r="B91" s="24" t="s">
        <v>1432</v>
      </c>
      <c r="C91" s="24" t="s">
        <v>142</v>
      </c>
      <c r="D91" s="24" t="s">
        <v>1</v>
      </c>
      <c r="E91" s="24" t="s">
        <v>2</v>
      </c>
      <c r="F91" s="24"/>
      <c r="G91" s="25"/>
      <c r="H91" s="25"/>
      <c r="I91" s="24" t="s">
        <v>6</v>
      </c>
      <c r="J91" s="26">
        <v>42282</v>
      </c>
      <c r="K91" s="30">
        <v>45351</v>
      </c>
      <c r="L91" s="26" t="s">
        <v>1434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</row>
    <row r="92" spans="1:153" s="6" customFormat="1" x14ac:dyDescent="0.35">
      <c r="A92" s="24" t="s">
        <v>143</v>
      </c>
      <c r="B92" s="24" t="s">
        <v>1433</v>
      </c>
      <c r="C92" s="24" t="s">
        <v>144</v>
      </c>
      <c r="D92" s="24" t="s">
        <v>1</v>
      </c>
      <c r="E92" s="24" t="s">
        <v>2</v>
      </c>
      <c r="F92" s="24"/>
      <c r="G92" s="25"/>
      <c r="H92" s="25"/>
      <c r="I92" s="24" t="s">
        <v>6</v>
      </c>
      <c r="J92" s="26">
        <v>42282</v>
      </c>
      <c r="K92" s="30">
        <v>45351</v>
      </c>
      <c r="L92" s="26" t="s">
        <v>1436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</row>
    <row r="93" spans="1:153" s="13" customFormat="1" x14ac:dyDescent="0.35">
      <c r="A93" s="24" t="s">
        <v>145</v>
      </c>
      <c r="B93" s="24"/>
      <c r="C93" s="24" t="s">
        <v>146</v>
      </c>
      <c r="D93" s="24" t="s">
        <v>1</v>
      </c>
      <c r="E93" s="24" t="s">
        <v>2</v>
      </c>
      <c r="F93" s="24"/>
      <c r="G93" s="25"/>
      <c r="H93" s="25"/>
      <c r="I93" s="24" t="s">
        <v>6</v>
      </c>
      <c r="J93" s="26">
        <v>42286</v>
      </c>
      <c r="K93" s="26" t="s">
        <v>1385</v>
      </c>
      <c r="L93" s="26" t="s">
        <v>1388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</row>
    <row r="94" spans="1:153" s="6" customFormat="1" x14ac:dyDescent="0.35">
      <c r="A94" s="24" t="s">
        <v>147</v>
      </c>
      <c r="B94" s="24"/>
      <c r="C94" s="24" t="s">
        <v>148</v>
      </c>
      <c r="D94" s="24" t="s">
        <v>1</v>
      </c>
      <c r="E94" s="24" t="s">
        <v>2</v>
      </c>
      <c r="F94" s="24"/>
      <c r="G94" s="25"/>
      <c r="H94" s="25"/>
      <c r="I94" s="24" t="s">
        <v>6</v>
      </c>
      <c r="J94" s="26">
        <v>42284</v>
      </c>
      <c r="K94" s="26" t="s">
        <v>1385</v>
      </c>
      <c r="L94" s="26" t="s">
        <v>1386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</row>
    <row r="95" spans="1:153" s="6" customFormat="1" x14ac:dyDescent="0.35">
      <c r="A95" s="24" t="s">
        <v>149</v>
      </c>
      <c r="B95" s="24"/>
      <c r="C95" s="24" t="s">
        <v>150</v>
      </c>
      <c r="D95" s="24" t="s">
        <v>1</v>
      </c>
      <c r="E95" s="24" t="s">
        <v>2</v>
      </c>
      <c r="F95" s="24"/>
      <c r="G95" s="25"/>
      <c r="H95" s="25"/>
      <c r="I95" s="24" t="s">
        <v>6</v>
      </c>
      <c r="J95" s="26">
        <v>42286</v>
      </c>
      <c r="K95" s="26" t="s">
        <v>1385</v>
      </c>
      <c r="L95" s="26" t="s">
        <v>1389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</row>
    <row r="96" spans="1:153" s="6" customFormat="1" x14ac:dyDescent="0.35">
      <c r="A96" s="24" t="s">
        <v>151</v>
      </c>
      <c r="B96" s="24"/>
      <c r="C96" s="24" t="s">
        <v>152</v>
      </c>
      <c r="D96" s="24" t="s">
        <v>1</v>
      </c>
      <c r="E96" s="24" t="s">
        <v>2</v>
      </c>
      <c r="F96" s="24"/>
      <c r="G96" s="25"/>
      <c r="H96" s="25"/>
      <c r="I96" s="24" t="s">
        <v>6</v>
      </c>
      <c r="J96" s="26">
        <v>41555</v>
      </c>
      <c r="K96" s="26" t="s">
        <v>1385</v>
      </c>
      <c r="L96" s="26" t="s">
        <v>1387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</row>
    <row r="97" spans="1:153" s="6" customFormat="1" x14ac:dyDescent="0.35">
      <c r="A97" s="24" t="s">
        <v>153</v>
      </c>
      <c r="B97" s="24"/>
      <c r="C97" s="24" t="s">
        <v>154</v>
      </c>
      <c r="D97" s="24" t="s">
        <v>1</v>
      </c>
      <c r="E97" s="24" t="s">
        <v>2</v>
      </c>
      <c r="F97" s="24"/>
      <c r="G97" s="25"/>
      <c r="H97" s="25"/>
      <c r="I97" s="24" t="s">
        <v>6</v>
      </c>
      <c r="J97" s="26">
        <v>42286</v>
      </c>
      <c r="K97" s="26" t="s">
        <v>1385</v>
      </c>
      <c r="L97" s="26" t="s">
        <v>1384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</row>
    <row r="98" spans="1:153" s="6" customFormat="1" x14ac:dyDescent="0.35">
      <c r="A98" s="24" t="s">
        <v>155</v>
      </c>
      <c r="B98" s="24"/>
      <c r="C98" s="24" t="s">
        <v>156</v>
      </c>
      <c r="D98" s="24" t="s">
        <v>1</v>
      </c>
      <c r="E98" s="24" t="s">
        <v>2</v>
      </c>
      <c r="F98" s="24"/>
      <c r="G98" s="25"/>
      <c r="H98" s="25"/>
      <c r="I98" s="24" t="s">
        <v>6</v>
      </c>
      <c r="J98" s="26">
        <v>42291</v>
      </c>
      <c r="K98" s="30" t="s">
        <v>1458</v>
      </c>
      <c r="L98" s="26" t="s">
        <v>1457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</row>
    <row r="99" spans="1:153" s="6" customFormat="1" x14ac:dyDescent="0.35">
      <c r="A99" s="24" t="s">
        <v>157</v>
      </c>
      <c r="B99" s="24"/>
      <c r="C99" s="24" t="s">
        <v>158</v>
      </c>
      <c r="D99" s="24" t="s">
        <v>1</v>
      </c>
      <c r="E99" s="24" t="s">
        <v>2</v>
      </c>
      <c r="F99" s="24"/>
      <c r="G99" s="25"/>
      <c r="H99" s="25"/>
      <c r="I99" s="24" t="s">
        <v>6</v>
      </c>
      <c r="J99" s="26">
        <v>42291</v>
      </c>
      <c r="K99" s="30" t="s">
        <v>1458</v>
      </c>
      <c r="L99" s="26" t="s">
        <v>1461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</row>
    <row r="100" spans="1:153" s="6" customFormat="1" x14ac:dyDescent="0.35">
      <c r="A100" s="24" t="s">
        <v>159</v>
      </c>
      <c r="B100" s="24"/>
      <c r="C100" s="24" t="s">
        <v>160</v>
      </c>
      <c r="D100" s="24" t="s">
        <v>1</v>
      </c>
      <c r="E100" s="24" t="s">
        <v>2</v>
      </c>
      <c r="F100" s="24"/>
      <c r="G100" s="25"/>
      <c r="H100" s="25"/>
      <c r="I100" s="24" t="s">
        <v>6</v>
      </c>
      <c r="J100" s="26">
        <v>42290</v>
      </c>
      <c r="K100" s="30" t="s">
        <v>1458</v>
      </c>
      <c r="L100" s="26" t="s">
        <v>1459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</row>
    <row r="101" spans="1:153" s="6" customFormat="1" x14ac:dyDescent="0.35">
      <c r="A101" s="24" t="s">
        <v>161</v>
      </c>
      <c r="B101" s="24"/>
      <c r="C101" s="24" t="s">
        <v>162</v>
      </c>
      <c r="D101" s="24" t="s">
        <v>1</v>
      </c>
      <c r="E101" s="24" t="s">
        <v>2</v>
      </c>
      <c r="F101" s="24"/>
      <c r="G101" s="25"/>
      <c r="H101" s="25"/>
      <c r="I101" s="24" t="s">
        <v>6</v>
      </c>
      <c r="J101" s="26">
        <v>42292</v>
      </c>
      <c r="K101" s="30" t="s">
        <v>1458</v>
      </c>
      <c r="L101" s="26" t="s">
        <v>1460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</row>
    <row r="102" spans="1:153" s="6" customFormat="1" x14ac:dyDescent="0.35">
      <c r="A102" s="24" t="s">
        <v>163</v>
      </c>
      <c r="B102" s="24"/>
      <c r="C102" s="24" t="s">
        <v>164</v>
      </c>
      <c r="D102" s="24" t="s">
        <v>1</v>
      </c>
      <c r="E102" s="24" t="s">
        <v>2</v>
      </c>
      <c r="F102" s="24"/>
      <c r="G102" s="25"/>
      <c r="H102" s="25"/>
      <c r="I102" s="24" t="s">
        <v>6</v>
      </c>
      <c r="J102" s="26">
        <v>41555</v>
      </c>
      <c r="K102" s="30" t="s">
        <v>1458</v>
      </c>
      <c r="L102" s="26" t="s">
        <v>1463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</row>
    <row r="103" spans="1:153" s="6" customFormat="1" x14ac:dyDescent="0.35">
      <c r="A103" s="24" t="s">
        <v>165</v>
      </c>
      <c r="B103" s="24"/>
      <c r="C103" s="24" t="s">
        <v>166</v>
      </c>
      <c r="D103" s="24" t="s">
        <v>1</v>
      </c>
      <c r="E103" s="24" t="s">
        <v>2</v>
      </c>
      <c r="F103" s="24"/>
      <c r="G103" s="25"/>
      <c r="H103" s="25"/>
      <c r="I103" s="24" t="s">
        <v>6</v>
      </c>
      <c r="J103" s="26">
        <v>41555</v>
      </c>
      <c r="K103" s="30" t="s">
        <v>1458</v>
      </c>
      <c r="L103" s="26" t="s">
        <v>1462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</row>
    <row r="104" spans="1:153" s="6" customFormat="1" x14ac:dyDescent="0.35">
      <c r="A104" s="24" t="s">
        <v>167</v>
      </c>
      <c r="B104" s="24"/>
      <c r="C104" s="24" t="s">
        <v>168</v>
      </c>
      <c r="D104" s="24" t="s">
        <v>1</v>
      </c>
      <c r="E104" s="24" t="s">
        <v>2</v>
      </c>
      <c r="F104" s="24"/>
      <c r="G104" s="25"/>
      <c r="H104" s="25"/>
      <c r="I104" s="24" t="s">
        <v>6</v>
      </c>
      <c r="J104" s="26">
        <v>42290</v>
      </c>
      <c r="K104" s="30" t="s">
        <v>1458</v>
      </c>
      <c r="L104" s="26" t="s">
        <v>1464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</row>
    <row r="105" spans="1:153" s="6" customFormat="1" x14ac:dyDescent="0.35">
      <c r="A105" s="24" t="s">
        <v>169</v>
      </c>
      <c r="B105" s="24" t="s">
        <v>1449</v>
      </c>
      <c r="C105" s="24" t="s">
        <v>170</v>
      </c>
      <c r="D105" s="24" t="s">
        <v>1</v>
      </c>
      <c r="E105" s="24" t="s">
        <v>2</v>
      </c>
      <c r="F105" s="24"/>
      <c r="G105" s="25"/>
      <c r="H105" s="25"/>
      <c r="I105" s="24" t="s">
        <v>6</v>
      </c>
      <c r="J105" s="26">
        <v>42291</v>
      </c>
      <c r="K105" s="30">
        <v>45352</v>
      </c>
      <c r="L105" s="26" t="s">
        <v>1450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</row>
    <row r="106" spans="1:153" s="6" customFormat="1" x14ac:dyDescent="0.35">
      <c r="A106" s="24" t="s">
        <v>171</v>
      </c>
      <c r="B106" s="24" t="s">
        <v>1445</v>
      </c>
      <c r="C106" s="24" t="s">
        <v>172</v>
      </c>
      <c r="D106" s="24" t="s">
        <v>1</v>
      </c>
      <c r="E106" s="24" t="s">
        <v>2</v>
      </c>
      <c r="F106" s="24"/>
      <c r="G106" s="25"/>
      <c r="H106" s="25"/>
      <c r="I106" s="24" t="s">
        <v>6</v>
      </c>
      <c r="J106" s="26"/>
      <c r="K106" s="30">
        <v>45352</v>
      </c>
      <c r="L106" s="26" t="s">
        <v>1446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</row>
    <row r="107" spans="1:153" s="6" customFormat="1" x14ac:dyDescent="0.35">
      <c r="A107" s="24" t="s">
        <v>173</v>
      </c>
      <c r="B107" s="24" t="s">
        <v>1447</v>
      </c>
      <c r="C107" s="24" t="s">
        <v>174</v>
      </c>
      <c r="D107" s="24" t="s">
        <v>1</v>
      </c>
      <c r="E107" s="24" t="s">
        <v>2</v>
      </c>
      <c r="F107" s="24"/>
      <c r="G107" s="25"/>
      <c r="H107" s="25"/>
      <c r="I107" s="24" t="s">
        <v>6</v>
      </c>
      <c r="J107" s="26">
        <v>42291</v>
      </c>
      <c r="K107" s="30">
        <v>45352</v>
      </c>
      <c r="L107" s="26" t="s">
        <v>1448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</row>
    <row r="108" spans="1:153" s="6" customFormat="1" x14ac:dyDescent="0.35">
      <c r="A108" s="24" t="s">
        <v>175</v>
      </c>
      <c r="B108" s="24" t="s">
        <v>1440</v>
      </c>
      <c r="C108" s="24" t="s">
        <v>176</v>
      </c>
      <c r="D108" s="24" t="s">
        <v>1</v>
      </c>
      <c r="E108" s="24" t="s">
        <v>2</v>
      </c>
      <c r="F108" s="24"/>
      <c r="G108" s="25"/>
      <c r="H108" s="25"/>
      <c r="I108" s="24" t="s">
        <v>6</v>
      </c>
      <c r="J108" s="27">
        <v>41556</v>
      </c>
      <c r="K108" s="30">
        <v>45352</v>
      </c>
      <c r="L108" s="26" t="s">
        <v>1441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</row>
    <row r="109" spans="1:153" s="6" customFormat="1" x14ac:dyDescent="0.35">
      <c r="A109" s="24" t="s">
        <v>177</v>
      </c>
      <c r="B109" s="24" t="s">
        <v>1442</v>
      </c>
      <c r="C109" s="24" t="s">
        <v>178</v>
      </c>
      <c r="D109" s="24" t="s">
        <v>1</v>
      </c>
      <c r="E109" s="24" t="s">
        <v>2</v>
      </c>
      <c r="F109" s="24"/>
      <c r="G109" s="25"/>
      <c r="H109" s="25"/>
      <c r="I109" s="24" t="s">
        <v>6</v>
      </c>
      <c r="J109" s="26">
        <v>42293</v>
      </c>
      <c r="K109" s="30">
        <v>45352</v>
      </c>
      <c r="L109" s="26" t="s">
        <v>1439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</row>
    <row r="110" spans="1:153" s="6" customFormat="1" x14ac:dyDescent="0.35">
      <c r="A110" s="24" t="s">
        <v>179</v>
      </c>
      <c r="B110" s="24" t="s">
        <v>1444</v>
      </c>
      <c r="C110" s="24" t="s">
        <v>180</v>
      </c>
      <c r="D110" s="24" t="s">
        <v>1</v>
      </c>
      <c r="E110" s="24" t="s">
        <v>2</v>
      </c>
      <c r="F110" s="24"/>
      <c r="G110" s="25"/>
      <c r="H110" s="25"/>
      <c r="I110" s="24" t="s">
        <v>6</v>
      </c>
      <c r="J110" s="26">
        <v>42293</v>
      </c>
      <c r="K110" s="30">
        <v>45352</v>
      </c>
      <c r="L110" s="26" t="s">
        <v>1438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</row>
    <row r="111" spans="1:153" s="6" customFormat="1" x14ac:dyDescent="0.35">
      <c r="A111" s="24" t="s">
        <v>181</v>
      </c>
      <c r="B111" s="24" t="s">
        <v>1443</v>
      </c>
      <c r="C111" s="24" t="s">
        <v>182</v>
      </c>
      <c r="D111" s="24" t="s">
        <v>1</v>
      </c>
      <c r="E111" s="24" t="s">
        <v>2</v>
      </c>
      <c r="F111" s="24"/>
      <c r="G111" s="25"/>
      <c r="H111" s="25"/>
      <c r="I111" s="24" t="s">
        <v>6</v>
      </c>
      <c r="J111" s="27">
        <v>41556</v>
      </c>
      <c r="K111" s="30">
        <v>45352</v>
      </c>
      <c r="L111" s="26" t="s">
        <v>1437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</row>
    <row r="112" spans="1:153" s="6" customFormat="1" x14ac:dyDescent="0.35">
      <c r="A112" s="24" t="s">
        <v>1456</v>
      </c>
      <c r="B112" s="24"/>
      <c r="C112" s="24" t="s">
        <v>183</v>
      </c>
      <c r="D112" s="24" t="s">
        <v>1</v>
      </c>
      <c r="E112" s="24" t="s">
        <v>2</v>
      </c>
      <c r="F112" s="24"/>
      <c r="G112" s="25"/>
      <c r="H112" s="25"/>
      <c r="I112" s="24" t="s">
        <v>6</v>
      </c>
      <c r="J112" s="26">
        <v>41941</v>
      </c>
      <c r="K112" s="30">
        <v>45352</v>
      </c>
      <c r="L112" s="26" t="s">
        <v>1451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</row>
    <row r="113" spans="1:153" s="6" customFormat="1" x14ac:dyDescent="0.35">
      <c r="A113" s="24" t="s">
        <v>184</v>
      </c>
      <c r="B113" s="24"/>
      <c r="C113" s="24" t="s">
        <v>185</v>
      </c>
      <c r="D113" s="24" t="s">
        <v>1</v>
      </c>
      <c r="E113" s="24" t="s">
        <v>2</v>
      </c>
      <c r="F113" s="24"/>
      <c r="G113" s="25"/>
      <c r="H113" s="25"/>
      <c r="I113" s="24" t="s">
        <v>6</v>
      </c>
      <c r="J113" s="26">
        <v>41941</v>
      </c>
      <c r="K113" s="30">
        <v>45352</v>
      </c>
      <c r="L113" s="26" t="s">
        <v>1452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</row>
    <row r="114" spans="1:153" s="6" customFormat="1" x14ac:dyDescent="0.35">
      <c r="A114" s="24" t="s">
        <v>186</v>
      </c>
      <c r="B114" s="24"/>
      <c r="C114" s="24" t="s">
        <v>187</v>
      </c>
      <c r="D114" s="24" t="s">
        <v>1</v>
      </c>
      <c r="E114" s="24" t="s">
        <v>2</v>
      </c>
      <c r="F114" s="24"/>
      <c r="G114" s="25"/>
      <c r="H114" s="25"/>
      <c r="I114" s="24" t="s">
        <v>6</v>
      </c>
      <c r="J114" s="26">
        <v>41940</v>
      </c>
      <c r="K114" s="30">
        <v>45352</v>
      </c>
      <c r="L114" s="26" t="s">
        <v>1453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</row>
    <row r="115" spans="1:153" s="6" customFormat="1" x14ac:dyDescent="0.35">
      <c r="A115" s="24" t="s">
        <v>188</v>
      </c>
      <c r="B115" s="24"/>
      <c r="C115" s="24" t="s">
        <v>189</v>
      </c>
      <c r="D115" s="24" t="s">
        <v>1</v>
      </c>
      <c r="E115" s="24" t="s">
        <v>2</v>
      </c>
      <c r="F115" s="24"/>
      <c r="G115" s="25"/>
      <c r="H115" s="25"/>
      <c r="I115" s="24" t="s">
        <v>6</v>
      </c>
      <c r="J115" s="26">
        <v>41940</v>
      </c>
      <c r="K115" s="30">
        <v>45352</v>
      </c>
      <c r="L115" s="26" t="s">
        <v>1454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</row>
    <row r="116" spans="1:153" s="6" customFormat="1" x14ac:dyDescent="0.35">
      <c r="A116" s="24" t="s">
        <v>190</v>
      </c>
      <c r="B116" s="24"/>
      <c r="C116" s="24" t="s">
        <v>191</v>
      </c>
      <c r="D116" s="24" t="s">
        <v>1</v>
      </c>
      <c r="E116" s="24" t="s">
        <v>13</v>
      </c>
      <c r="F116" s="24"/>
      <c r="G116" s="25"/>
      <c r="H116" s="25"/>
      <c r="I116" s="24" t="s">
        <v>6</v>
      </c>
      <c r="J116" s="26">
        <v>42292</v>
      </c>
      <c r="K116" s="30">
        <v>45352</v>
      </c>
      <c r="L116" s="26" t="s">
        <v>1455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</row>
    <row r="117" spans="1:153" s="6" customFormat="1" x14ac:dyDescent="0.35">
      <c r="A117" s="24" t="s">
        <v>192</v>
      </c>
      <c r="B117" s="24"/>
      <c r="C117" s="24" t="s">
        <v>193</v>
      </c>
      <c r="D117" s="24" t="s">
        <v>1</v>
      </c>
      <c r="E117" s="24" t="s">
        <v>2</v>
      </c>
      <c r="F117" s="24"/>
      <c r="G117" s="25"/>
      <c r="H117" s="25"/>
      <c r="I117" s="24" t="s">
        <v>6</v>
      </c>
      <c r="J117" s="26">
        <v>42307</v>
      </c>
      <c r="K117" s="26" t="s">
        <v>1280</v>
      </c>
      <c r="L117" s="26" t="s">
        <v>1286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</row>
    <row r="118" spans="1:153" s="6" customFormat="1" x14ac:dyDescent="0.35">
      <c r="A118" s="24" t="s">
        <v>194</v>
      </c>
      <c r="B118" s="24"/>
      <c r="C118" s="24" t="s">
        <v>195</v>
      </c>
      <c r="D118" s="24" t="s">
        <v>1</v>
      </c>
      <c r="E118" s="24" t="s">
        <v>2</v>
      </c>
      <c r="F118" s="24"/>
      <c r="G118" s="25"/>
      <c r="H118" s="25"/>
      <c r="I118" s="24" t="s">
        <v>6</v>
      </c>
      <c r="J118" s="27">
        <v>41556</v>
      </c>
      <c r="K118" s="26" t="s">
        <v>1280</v>
      </c>
      <c r="L118" s="26" t="s">
        <v>1287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</row>
    <row r="119" spans="1:153" s="6" customFormat="1" x14ac:dyDescent="0.35">
      <c r="A119" s="24" t="s">
        <v>196</v>
      </c>
      <c r="B119" s="24"/>
      <c r="C119" s="24" t="s">
        <v>197</v>
      </c>
      <c r="D119" s="24" t="s">
        <v>1</v>
      </c>
      <c r="E119" s="24" t="s">
        <v>2</v>
      </c>
      <c r="F119" s="24"/>
      <c r="G119" s="25"/>
      <c r="H119" s="25"/>
      <c r="I119" s="24" t="s">
        <v>6</v>
      </c>
      <c r="J119" s="26">
        <v>42306</v>
      </c>
      <c r="K119" s="26" t="s">
        <v>1280</v>
      </c>
      <c r="L119" s="26" t="s">
        <v>1288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</row>
    <row r="120" spans="1:153" s="6" customFormat="1" x14ac:dyDescent="0.35">
      <c r="A120" s="24" t="s">
        <v>198</v>
      </c>
      <c r="B120" s="24"/>
      <c r="C120" s="24" t="s">
        <v>199</v>
      </c>
      <c r="D120" s="24" t="s">
        <v>1</v>
      </c>
      <c r="E120" s="24" t="s">
        <v>2</v>
      </c>
      <c r="F120" s="24"/>
      <c r="G120" s="25"/>
      <c r="H120" s="25"/>
      <c r="I120" s="24" t="s">
        <v>6</v>
      </c>
      <c r="J120" s="27">
        <v>41556</v>
      </c>
      <c r="K120" s="26" t="s">
        <v>1280</v>
      </c>
      <c r="L120" s="26" t="s">
        <v>1289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</row>
    <row r="121" spans="1:153" s="6" customFormat="1" x14ac:dyDescent="0.35">
      <c r="A121" s="24" t="s">
        <v>200</v>
      </c>
      <c r="B121" s="24"/>
      <c r="C121" s="24" t="s">
        <v>201</v>
      </c>
      <c r="D121" s="24" t="s">
        <v>1</v>
      </c>
      <c r="E121" s="24" t="s">
        <v>2</v>
      </c>
      <c r="F121" s="24"/>
      <c r="G121" s="25"/>
      <c r="H121" s="25"/>
      <c r="I121" s="24" t="s">
        <v>6</v>
      </c>
      <c r="J121" s="26">
        <v>42306</v>
      </c>
      <c r="K121" s="26" t="s">
        <v>1280</v>
      </c>
      <c r="L121" s="26" t="s">
        <v>1290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</row>
    <row r="122" spans="1:153" s="6" customFormat="1" x14ac:dyDescent="0.35">
      <c r="A122" s="24" t="s">
        <v>202</v>
      </c>
      <c r="B122" s="24"/>
      <c r="C122" s="24" t="s">
        <v>203</v>
      </c>
      <c r="D122" s="24" t="s">
        <v>77</v>
      </c>
      <c r="E122" s="24" t="s">
        <v>2</v>
      </c>
      <c r="F122" s="24"/>
      <c r="G122" s="25"/>
      <c r="H122" s="25"/>
      <c r="I122" s="24" t="s">
        <v>6</v>
      </c>
      <c r="J122" s="26">
        <v>42310</v>
      </c>
      <c r="K122" s="26" t="s">
        <v>1280</v>
      </c>
      <c r="L122" s="26" t="s">
        <v>1291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</row>
    <row r="123" spans="1:153" s="6" customFormat="1" x14ac:dyDescent="0.35">
      <c r="A123" s="24" t="s">
        <v>204</v>
      </c>
      <c r="B123" s="24"/>
      <c r="C123" s="24" t="s">
        <v>205</v>
      </c>
      <c r="D123" s="24" t="s">
        <v>1</v>
      </c>
      <c r="E123" s="24" t="s">
        <v>2</v>
      </c>
      <c r="F123" s="24"/>
      <c r="G123" s="25"/>
      <c r="H123" s="25"/>
      <c r="I123" s="24" t="s">
        <v>6</v>
      </c>
      <c r="J123" s="26">
        <v>42310</v>
      </c>
      <c r="K123" s="26" t="s">
        <v>1280</v>
      </c>
      <c r="L123" s="26" t="s">
        <v>1294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</row>
    <row r="124" spans="1:153" s="6" customFormat="1" x14ac:dyDescent="0.35">
      <c r="A124" s="24" t="s">
        <v>206</v>
      </c>
      <c r="B124" s="24"/>
      <c r="C124" s="24" t="s">
        <v>207</v>
      </c>
      <c r="D124" s="24" t="s">
        <v>1</v>
      </c>
      <c r="E124" s="24" t="s">
        <v>2</v>
      </c>
      <c r="F124" s="24"/>
      <c r="G124" s="25"/>
      <c r="H124" s="25"/>
      <c r="I124" s="24" t="s">
        <v>6</v>
      </c>
      <c r="J124" s="27">
        <v>41557</v>
      </c>
      <c r="K124" s="26" t="s">
        <v>1296</v>
      </c>
      <c r="L124" s="26" t="s">
        <v>1299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</row>
    <row r="125" spans="1:153" s="6" customFormat="1" x14ac:dyDescent="0.35">
      <c r="A125" s="24" t="s">
        <v>208</v>
      </c>
      <c r="B125" s="24"/>
      <c r="C125" s="24" t="s">
        <v>209</v>
      </c>
      <c r="D125" s="24" t="s">
        <v>77</v>
      </c>
      <c r="E125" s="24" t="s">
        <v>2</v>
      </c>
      <c r="F125" s="24"/>
      <c r="G125" s="25"/>
      <c r="H125" s="25"/>
      <c r="I125" s="24" t="s">
        <v>6</v>
      </c>
      <c r="J125" s="27">
        <v>41557</v>
      </c>
      <c r="K125" s="26" t="s">
        <v>1296</v>
      </c>
      <c r="L125" s="26" t="s">
        <v>1297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</row>
    <row r="126" spans="1:153" s="6" customFormat="1" x14ac:dyDescent="0.35">
      <c r="A126" s="24" t="s">
        <v>210</v>
      </c>
      <c r="B126" s="24"/>
      <c r="C126" s="24" t="s">
        <v>211</v>
      </c>
      <c r="D126" s="24" t="s">
        <v>1</v>
      </c>
      <c r="E126" s="24" t="s">
        <v>2</v>
      </c>
      <c r="F126" s="24"/>
      <c r="G126" s="25"/>
      <c r="H126" s="25"/>
      <c r="I126" s="24" t="s">
        <v>6</v>
      </c>
      <c r="J126" s="26"/>
      <c r="K126" s="26" t="s">
        <v>1280</v>
      </c>
      <c r="L126" s="26" t="s">
        <v>1295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</row>
    <row r="127" spans="1:153" s="6" customFormat="1" x14ac:dyDescent="0.35">
      <c r="A127" s="24" t="s">
        <v>212</v>
      </c>
      <c r="B127" s="24"/>
      <c r="C127" s="24" t="s">
        <v>213</v>
      </c>
      <c r="D127" s="24" t="s">
        <v>1</v>
      </c>
      <c r="E127" s="24" t="s">
        <v>2</v>
      </c>
      <c r="F127" s="24"/>
      <c r="G127" s="25"/>
      <c r="H127" s="25"/>
      <c r="I127" s="24" t="s">
        <v>6</v>
      </c>
      <c r="J127" s="27">
        <v>41557</v>
      </c>
      <c r="K127" s="26" t="s">
        <v>1280</v>
      </c>
      <c r="L127" s="26" t="s">
        <v>1293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</row>
    <row r="128" spans="1:153" s="6" customFormat="1" x14ac:dyDescent="0.35">
      <c r="A128" s="24" t="s">
        <v>214</v>
      </c>
      <c r="B128" s="24"/>
      <c r="C128" s="24" t="s">
        <v>215</v>
      </c>
      <c r="D128" s="24" t="s">
        <v>1</v>
      </c>
      <c r="E128" s="24" t="s">
        <v>2</v>
      </c>
      <c r="F128" s="24"/>
      <c r="G128" s="25"/>
      <c r="H128" s="25"/>
      <c r="I128" s="24" t="s">
        <v>6</v>
      </c>
      <c r="J128" s="26">
        <v>42310</v>
      </c>
      <c r="K128" s="26" t="s">
        <v>1296</v>
      </c>
      <c r="L128" s="26" t="s">
        <v>1300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</row>
    <row r="129" spans="1:153" s="6" customFormat="1" x14ac:dyDescent="0.35">
      <c r="A129" s="24" t="s">
        <v>216</v>
      </c>
      <c r="B129" s="24"/>
      <c r="C129" s="24" t="s">
        <v>217</v>
      </c>
      <c r="D129" s="24" t="s">
        <v>1</v>
      </c>
      <c r="E129" s="24" t="s">
        <v>2</v>
      </c>
      <c r="F129" s="24"/>
      <c r="G129" s="25"/>
      <c r="H129" s="25"/>
      <c r="I129" s="24" t="s">
        <v>6</v>
      </c>
      <c r="J129" s="26">
        <v>42310</v>
      </c>
      <c r="K129" s="26" t="s">
        <v>1280</v>
      </c>
      <c r="L129" s="26" t="s">
        <v>1292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</row>
    <row r="130" spans="1:153" s="6" customFormat="1" x14ac:dyDescent="0.35">
      <c r="A130" s="24" t="s">
        <v>218</v>
      </c>
      <c r="B130" s="24"/>
      <c r="C130" s="24" t="s">
        <v>219</v>
      </c>
      <c r="D130" s="24" t="s">
        <v>1</v>
      </c>
      <c r="E130" s="24" t="s">
        <v>2</v>
      </c>
      <c r="F130" s="24"/>
      <c r="G130" s="25"/>
      <c r="H130" s="25"/>
      <c r="I130" s="24" t="s">
        <v>6</v>
      </c>
      <c r="J130" s="27">
        <v>41557</v>
      </c>
      <c r="K130" s="26" t="s">
        <v>1296</v>
      </c>
      <c r="L130" s="26" t="s">
        <v>1301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</row>
    <row r="131" spans="1:153" x14ac:dyDescent="0.35">
      <c r="A131" s="24" t="s">
        <v>220</v>
      </c>
      <c r="B131" s="24"/>
      <c r="C131" s="24" t="s">
        <v>221</v>
      </c>
      <c r="D131" s="24" t="s">
        <v>1</v>
      </c>
      <c r="E131" s="24" t="s">
        <v>2</v>
      </c>
      <c r="F131" s="24"/>
      <c r="G131" s="25"/>
      <c r="H131" s="25"/>
      <c r="I131" s="24" t="s">
        <v>6</v>
      </c>
      <c r="J131" s="26">
        <v>42314</v>
      </c>
      <c r="K131" s="26" t="s">
        <v>1296</v>
      </c>
      <c r="L131" s="26" t="s">
        <v>1304</v>
      </c>
    </row>
    <row r="132" spans="1:153" s="6" customFormat="1" x14ac:dyDescent="0.35">
      <c r="A132" s="24" t="s">
        <v>222</v>
      </c>
      <c r="B132" s="24"/>
      <c r="C132" s="24" t="s">
        <v>223</v>
      </c>
      <c r="D132" s="24" t="s">
        <v>1</v>
      </c>
      <c r="E132" s="24" t="s">
        <v>2</v>
      </c>
      <c r="F132" s="24"/>
      <c r="G132" s="25"/>
      <c r="H132" s="25"/>
      <c r="I132" s="24" t="s">
        <v>6</v>
      </c>
      <c r="J132" s="26">
        <v>42314</v>
      </c>
      <c r="K132" s="26" t="s">
        <v>1296</v>
      </c>
      <c r="L132" s="26" t="s">
        <v>1302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</row>
    <row r="133" spans="1:153" s="6" customFormat="1" x14ac:dyDescent="0.35">
      <c r="A133" s="24" t="s">
        <v>224</v>
      </c>
      <c r="B133" s="24"/>
      <c r="C133" s="24" t="s">
        <v>225</v>
      </c>
      <c r="D133" s="24" t="s">
        <v>1</v>
      </c>
      <c r="E133" s="24" t="s">
        <v>2</v>
      </c>
      <c r="F133" s="24"/>
      <c r="G133" s="25"/>
      <c r="H133" s="25"/>
      <c r="I133" s="24" t="s">
        <v>6</v>
      </c>
      <c r="J133" s="26">
        <v>42314</v>
      </c>
      <c r="K133" s="26" t="s">
        <v>1296</v>
      </c>
      <c r="L133" s="26" t="s">
        <v>1305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</row>
    <row r="134" spans="1:153" s="6" customFormat="1" x14ac:dyDescent="0.35">
      <c r="A134" s="24" t="s">
        <v>226</v>
      </c>
      <c r="B134" s="24"/>
      <c r="C134" s="24" t="s">
        <v>227</v>
      </c>
      <c r="D134" s="24" t="s">
        <v>1</v>
      </c>
      <c r="E134" s="24" t="s">
        <v>2</v>
      </c>
      <c r="F134" s="24"/>
      <c r="G134" s="25"/>
      <c r="H134" s="25"/>
      <c r="I134" s="24" t="s">
        <v>6</v>
      </c>
      <c r="J134" s="26">
        <v>42314</v>
      </c>
      <c r="K134" s="26" t="s">
        <v>1296</v>
      </c>
      <c r="L134" s="26" t="s">
        <v>1303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</row>
    <row r="135" spans="1:153" s="6" customFormat="1" x14ac:dyDescent="0.35">
      <c r="A135" s="24" t="s">
        <v>228</v>
      </c>
      <c r="B135" s="24"/>
      <c r="C135" s="24" t="s">
        <v>229</v>
      </c>
      <c r="D135" s="29" t="s">
        <v>230</v>
      </c>
      <c r="E135" s="24" t="s">
        <v>2</v>
      </c>
      <c r="F135" s="24"/>
      <c r="G135" s="25"/>
      <c r="H135" s="25"/>
      <c r="I135" s="24" t="s">
        <v>231</v>
      </c>
      <c r="J135" s="26"/>
      <c r="K135" s="26" t="s">
        <v>1296</v>
      </c>
      <c r="L135" s="26" t="s">
        <v>1306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</row>
    <row r="136" spans="1:153" s="6" customFormat="1" x14ac:dyDescent="0.35">
      <c r="A136" s="24" t="s">
        <v>232</v>
      </c>
      <c r="B136" s="24"/>
      <c r="C136" s="24" t="s">
        <v>233</v>
      </c>
      <c r="D136" s="29" t="s">
        <v>230</v>
      </c>
      <c r="E136" s="24" t="s">
        <v>2</v>
      </c>
      <c r="F136" s="24"/>
      <c r="G136" s="25"/>
      <c r="H136" s="25"/>
      <c r="I136" s="24" t="s">
        <v>231</v>
      </c>
      <c r="J136" s="26"/>
      <c r="K136" s="26" t="s">
        <v>1296</v>
      </c>
      <c r="L136" s="26" t="s">
        <v>1307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</row>
    <row r="137" spans="1:153" s="6" customFormat="1" x14ac:dyDescent="0.35">
      <c r="A137" s="24" t="s">
        <v>234</v>
      </c>
      <c r="B137" s="24"/>
      <c r="C137" s="24" t="s">
        <v>235</v>
      </c>
      <c r="D137" s="29" t="s">
        <v>230</v>
      </c>
      <c r="E137" s="24" t="s">
        <v>2</v>
      </c>
      <c r="F137" s="24"/>
      <c r="G137" s="25"/>
      <c r="H137" s="25"/>
      <c r="I137" s="24" t="s">
        <v>231</v>
      </c>
      <c r="J137" s="26"/>
      <c r="K137" s="26" t="s">
        <v>1296</v>
      </c>
      <c r="L137" s="26" t="s">
        <v>1308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</row>
    <row r="138" spans="1:153" s="6" customFormat="1" x14ac:dyDescent="0.35">
      <c r="A138" s="24" t="s">
        <v>236</v>
      </c>
      <c r="B138" s="24"/>
      <c r="C138" s="24" t="s">
        <v>237</v>
      </c>
      <c r="D138" s="24" t="s">
        <v>1</v>
      </c>
      <c r="E138" s="24" t="s">
        <v>2</v>
      </c>
      <c r="F138" s="24"/>
      <c r="G138" s="25"/>
      <c r="H138" s="25"/>
      <c r="I138" s="24" t="s">
        <v>6</v>
      </c>
      <c r="J138" s="26"/>
      <c r="K138" s="26" t="s">
        <v>1332</v>
      </c>
      <c r="L138" s="26" t="s">
        <v>1331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</row>
    <row r="139" spans="1:153" s="6" customFormat="1" x14ac:dyDescent="0.35">
      <c r="A139" s="24" t="s">
        <v>238</v>
      </c>
      <c r="B139" s="24"/>
      <c r="C139" s="24" t="s">
        <v>239</v>
      </c>
      <c r="D139" s="24" t="s">
        <v>1</v>
      </c>
      <c r="E139" s="24" t="s">
        <v>2</v>
      </c>
      <c r="F139" s="24"/>
      <c r="G139" s="25"/>
      <c r="H139" s="25"/>
      <c r="I139" s="24" t="s">
        <v>6</v>
      </c>
      <c r="J139" s="26"/>
      <c r="K139" s="26" t="s">
        <v>1332</v>
      </c>
      <c r="L139" s="26" t="s">
        <v>1352</v>
      </c>
      <c r="N139" s="2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</row>
    <row r="140" spans="1:153" s="6" customFormat="1" x14ac:dyDescent="0.35">
      <c r="A140" s="24" t="s">
        <v>240</v>
      </c>
      <c r="B140" s="24"/>
      <c r="C140" s="24" t="s">
        <v>241</v>
      </c>
      <c r="D140" s="24" t="s">
        <v>1</v>
      </c>
      <c r="E140" s="24" t="s">
        <v>2</v>
      </c>
      <c r="F140" s="24"/>
      <c r="G140" s="25"/>
      <c r="H140" s="25"/>
      <c r="I140" s="24" t="s">
        <v>6</v>
      </c>
      <c r="J140" s="26"/>
      <c r="K140" s="26" t="s">
        <v>1332</v>
      </c>
      <c r="L140" s="26" t="s">
        <v>1351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</row>
    <row r="141" spans="1:153" s="6" customFormat="1" x14ac:dyDescent="0.35">
      <c r="A141" s="24" t="s">
        <v>242</v>
      </c>
      <c r="B141" s="24"/>
      <c r="C141" s="24" t="s">
        <v>243</v>
      </c>
      <c r="D141" s="24" t="s">
        <v>1</v>
      </c>
      <c r="E141" s="24" t="s">
        <v>2</v>
      </c>
      <c r="F141" s="24"/>
      <c r="G141" s="25"/>
      <c r="H141" s="25"/>
      <c r="I141" s="24" t="s">
        <v>6</v>
      </c>
      <c r="J141" s="26"/>
      <c r="K141" s="26" t="s">
        <v>1332</v>
      </c>
      <c r="L141" s="26" t="s">
        <v>1353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</row>
    <row r="142" spans="1:153" s="6" customFormat="1" x14ac:dyDescent="0.35">
      <c r="A142" s="24" t="s">
        <v>244</v>
      </c>
      <c r="B142" s="24"/>
      <c r="C142" s="24" t="s">
        <v>245</v>
      </c>
      <c r="D142" s="24" t="s">
        <v>1</v>
      </c>
      <c r="E142" s="24" t="s">
        <v>2</v>
      </c>
      <c r="F142" s="24"/>
      <c r="G142" s="25"/>
      <c r="H142" s="25"/>
      <c r="I142" s="24" t="s">
        <v>6</v>
      </c>
      <c r="J142" s="26"/>
      <c r="K142" s="26" t="s">
        <v>1332</v>
      </c>
      <c r="L142" s="26" t="s">
        <v>1354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</row>
    <row r="143" spans="1:153" s="6" customFormat="1" x14ac:dyDescent="0.35">
      <c r="A143" s="24" t="s">
        <v>246</v>
      </c>
      <c r="B143" s="24"/>
      <c r="C143" s="24" t="s">
        <v>247</v>
      </c>
      <c r="D143" s="24" t="s">
        <v>1</v>
      </c>
      <c r="E143" s="24" t="s">
        <v>2</v>
      </c>
      <c r="F143" s="24"/>
      <c r="G143" s="25"/>
      <c r="H143" s="25"/>
      <c r="I143" s="24" t="s">
        <v>6</v>
      </c>
      <c r="J143" s="26"/>
      <c r="K143" s="26" t="s">
        <v>1332</v>
      </c>
      <c r="L143" s="26" t="s">
        <v>1358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</row>
    <row r="144" spans="1:153" s="6" customFormat="1" x14ac:dyDescent="0.35">
      <c r="A144" s="24" t="s">
        <v>248</v>
      </c>
      <c r="B144" s="24"/>
      <c r="C144" s="24" t="s">
        <v>249</v>
      </c>
      <c r="D144" s="24" t="s">
        <v>1</v>
      </c>
      <c r="E144" s="24" t="s">
        <v>2</v>
      </c>
      <c r="F144" s="24"/>
      <c r="G144" s="25"/>
      <c r="H144" s="25"/>
      <c r="I144" s="24" t="s">
        <v>6</v>
      </c>
      <c r="J144" s="26"/>
      <c r="K144" s="26" t="s">
        <v>1332</v>
      </c>
      <c r="L144" s="26" t="s">
        <v>1355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</row>
    <row r="145" spans="1:153" s="6" customFormat="1" x14ac:dyDescent="0.35">
      <c r="A145" s="24" t="s">
        <v>250</v>
      </c>
      <c r="B145" s="24"/>
      <c r="C145" s="24" t="s">
        <v>251</v>
      </c>
      <c r="D145" s="24" t="s">
        <v>1</v>
      </c>
      <c r="E145" s="24" t="s">
        <v>2</v>
      </c>
      <c r="F145" s="24"/>
      <c r="G145" s="25"/>
      <c r="H145" s="25"/>
      <c r="I145" s="24" t="s">
        <v>6</v>
      </c>
      <c r="J145" s="26"/>
      <c r="K145" s="26" t="s">
        <v>1332</v>
      </c>
      <c r="L145" s="26" t="s">
        <v>1357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</row>
    <row r="146" spans="1:153" s="13" customFormat="1" x14ac:dyDescent="0.35">
      <c r="A146" s="24" t="s">
        <v>252</v>
      </c>
      <c r="B146" s="24"/>
      <c r="C146" s="24" t="s">
        <v>253</v>
      </c>
      <c r="D146" s="24" t="s">
        <v>1</v>
      </c>
      <c r="E146" s="24" t="s">
        <v>2</v>
      </c>
      <c r="F146" s="24"/>
      <c r="G146" s="25"/>
      <c r="H146" s="25"/>
      <c r="I146" s="24" t="s">
        <v>6</v>
      </c>
      <c r="J146" s="26"/>
      <c r="K146" s="26" t="s">
        <v>1332</v>
      </c>
      <c r="L146" s="26" t="s">
        <v>1356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</row>
    <row r="147" spans="1:153" s="6" customFormat="1" x14ac:dyDescent="0.35">
      <c r="A147" s="24" t="s">
        <v>254</v>
      </c>
      <c r="B147" s="24"/>
      <c r="C147" s="24" t="s">
        <v>255</v>
      </c>
      <c r="D147" s="24" t="s">
        <v>1</v>
      </c>
      <c r="E147" s="24" t="s">
        <v>2</v>
      </c>
      <c r="F147" s="24"/>
      <c r="G147" s="25"/>
      <c r="H147" s="25"/>
      <c r="I147" s="24" t="s">
        <v>6</v>
      </c>
      <c r="J147" s="26"/>
      <c r="K147" s="26" t="s">
        <v>1332</v>
      </c>
      <c r="L147" s="26" t="s">
        <v>1359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</row>
    <row r="148" spans="1:153" s="6" customFormat="1" x14ac:dyDescent="0.35">
      <c r="A148" s="24" t="s">
        <v>256</v>
      </c>
      <c r="B148" s="24"/>
      <c r="C148" s="24" t="s">
        <v>257</v>
      </c>
      <c r="D148" s="24" t="s">
        <v>1</v>
      </c>
      <c r="E148" s="24" t="s">
        <v>2</v>
      </c>
      <c r="F148" s="24"/>
      <c r="G148" s="25"/>
      <c r="H148" s="25"/>
      <c r="I148" s="24" t="s">
        <v>6</v>
      </c>
      <c r="J148" s="26"/>
      <c r="K148" s="26" t="s">
        <v>1332</v>
      </c>
      <c r="L148" s="26" t="s">
        <v>1360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</row>
    <row r="149" spans="1:153" s="6" customFormat="1" x14ac:dyDescent="0.35">
      <c r="A149" s="24" t="s">
        <v>258</v>
      </c>
      <c r="B149" s="24"/>
      <c r="C149" s="24" t="s">
        <v>259</v>
      </c>
      <c r="D149" s="24" t="s">
        <v>1</v>
      </c>
      <c r="E149" s="24" t="s">
        <v>2</v>
      </c>
      <c r="F149" s="24"/>
      <c r="G149" s="25"/>
      <c r="H149" s="25"/>
      <c r="I149" s="24" t="s">
        <v>6</v>
      </c>
      <c r="J149" s="26"/>
      <c r="K149" s="30" t="s">
        <v>1365</v>
      </c>
      <c r="L149" s="26" t="s">
        <v>1364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</row>
    <row r="150" spans="1:153" s="6" customFormat="1" x14ac:dyDescent="0.35">
      <c r="A150" s="24" t="s">
        <v>260</v>
      </c>
      <c r="B150" s="24"/>
      <c r="C150" s="24" t="s">
        <v>261</v>
      </c>
      <c r="D150" s="24" t="s">
        <v>1</v>
      </c>
      <c r="E150" s="24" t="s">
        <v>2</v>
      </c>
      <c r="F150" s="24"/>
      <c r="G150" s="25"/>
      <c r="H150" s="25"/>
      <c r="I150" s="24" t="s">
        <v>6</v>
      </c>
      <c r="J150" s="26"/>
      <c r="K150" s="26" t="s">
        <v>1332</v>
      </c>
      <c r="L150" s="26" t="s">
        <v>1363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</row>
    <row r="151" spans="1:153" s="6" customFormat="1" x14ac:dyDescent="0.35">
      <c r="A151" s="24" t="s">
        <v>262</v>
      </c>
      <c r="B151" s="24"/>
      <c r="C151" s="24" t="s">
        <v>263</v>
      </c>
      <c r="D151" s="24" t="s">
        <v>1</v>
      </c>
      <c r="E151" s="24" t="s">
        <v>2</v>
      </c>
      <c r="F151" s="24"/>
      <c r="G151" s="25"/>
      <c r="H151" s="25"/>
      <c r="I151" s="24" t="s">
        <v>6</v>
      </c>
      <c r="J151" s="26"/>
      <c r="K151" s="26" t="s">
        <v>1332</v>
      </c>
      <c r="L151" s="26" t="s">
        <v>1361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</row>
    <row r="152" spans="1:153" s="6" customFormat="1" x14ac:dyDescent="0.35">
      <c r="A152" s="24" t="s">
        <v>264</v>
      </c>
      <c r="B152" s="24"/>
      <c r="C152" s="24" t="s">
        <v>265</v>
      </c>
      <c r="D152" s="24" t="s">
        <v>1</v>
      </c>
      <c r="E152" s="24" t="s">
        <v>2</v>
      </c>
      <c r="F152" s="24"/>
      <c r="G152" s="25"/>
      <c r="H152" s="25"/>
      <c r="I152" s="24" t="s">
        <v>6</v>
      </c>
      <c r="J152" s="26"/>
      <c r="K152" s="30" t="s">
        <v>1365</v>
      </c>
      <c r="L152" s="26" t="s">
        <v>1366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</row>
    <row r="153" spans="1:153" s="6" customFormat="1" x14ac:dyDescent="0.35">
      <c r="A153" s="24" t="s">
        <v>266</v>
      </c>
      <c r="B153" s="24"/>
      <c r="C153" s="24" t="s">
        <v>267</v>
      </c>
      <c r="D153" s="24" t="s">
        <v>1</v>
      </c>
      <c r="E153" s="24" t="s">
        <v>2</v>
      </c>
      <c r="F153" s="24"/>
      <c r="G153" s="25"/>
      <c r="H153" s="25"/>
      <c r="I153" s="24" t="s">
        <v>6</v>
      </c>
      <c r="J153" s="26"/>
      <c r="K153" s="26" t="s">
        <v>1332</v>
      </c>
      <c r="L153" s="26" t="s">
        <v>1362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</row>
    <row r="154" spans="1:153" s="6" customFormat="1" x14ac:dyDescent="0.35">
      <c r="A154" s="24" t="s">
        <v>268</v>
      </c>
      <c r="B154" s="24"/>
      <c r="C154" s="24" t="s">
        <v>269</v>
      </c>
      <c r="D154" s="24" t="s">
        <v>1</v>
      </c>
      <c r="E154" s="24" t="s">
        <v>2</v>
      </c>
      <c r="F154" s="24"/>
      <c r="G154" s="25"/>
      <c r="H154" s="25"/>
      <c r="I154" s="24" t="s">
        <v>6</v>
      </c>
      <c r="J154" s="26"/>
      <c r="K154" s="26" t="s">
        <v>1296</v>
      </c>
      <c r="L154" s="26" t="s">
        <v>1309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</row>
    <row r="155" spans="1:153" s="6" customFormat="1" x14ac:dyDescent="0.35">
      <c r="A155" s="24" t="s">
        <v>270</v>
      </c>
      <c r="B155" s="24"/>
      <c r="C155" s="24" t="s">
        <v>271</v>
      </c>
      <c r="D155" s="24" t="s">
        <v>1</v>
      </c>
      <c r="E155" s="24" t="s">
        <v>2</v>
      </c>
      <c r="F155" s="24"/>
      <c r="G155" s="25"/>
      <c r="H155" s="25"/>
      <c r="I155" s="24" t="s">
        <v>6</v>
      </c>
      <c r="J155" s="26"/>
      <c r="K155" s="30" t="s">
        <v>1365</v>
      </c>
      <c r="L155" s="26" t="s">
        <v>1367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</row>
    <row r="156" spans="1:153" s="6" customFormat="1" x14ac:dyDescent="0.35">
      <c r="A156" s="24" t="s">
        <v>272</v>
      </c>
      <c r="B156" s="24"/>
      <c r="C156" s="24" t="s">
        <v>273</v>
      </c>
      <c r="D156" s="24" t="s">
        <v>1</v>
      </c>
      <c r="E156" s="24" t="s">
        <v>2</v>
      </c>
      <c r="F156" s="24"/>
      <c r="G156" s="25"/>
      <c r="H156" s="25"/>
      <c r="I156" s="24" t="s">
        <v>6</v>
      </c>
      <c r="J156" s="26"/>
      <c r="K156" s="26" t="s">
        <v>1296</v>
      </c>
      <c r="L156" s="26" t="s">
        <v>1310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</row>
    <row r="157" spans="1:153" s="6" customFormat="1" x14ac:dyDescent="0.35">
      <c r="A157" s="24" t="s">
        <v>274</v>
      </c>
      <c r="B157" s="24"/>
      <c r="C157" s="24" t="s">
        <v>275</v>
      </c>
      <c r="D157" s="24" t="s">
        <v>1</v>
      </c>
      <c r="E157" s="24" t="s">
        <v>2</v>
      </c>
      <c r="F157" s="24"/>
      <c r="G157" s="25"/>
      <c r="H157" s="25"/>
      <c r="I157" s="24" t="s">
        <v>6</v>
      </c>
      <c r="J157" s="26"/>
      <c r="K157" s="26" t="s">
        <v>1365</v>
      </c>
      <c r="L157" s="26" t="s">
        <v>1368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</row>
    <row r="158" spans="1:153" s="6" customFormat="1" x14ac:dyDescent="0.35">
      <c r="A158" s="24" t="s">
        <v>276</v>
      </c>
      <c r="B158" s="24"/>
      <c r="C158" s="24" t="s">
        <v>277</v>
      </c>
      <c r="D158" s="29" t="s">
        <v>230</v>
      </c>
      <c r="E158" s="24" t="s">
        <v>2</v>
      </c>
      <c r="F158" s="24" t="s">
        <v>3</v>
      </c>
      <c r="G158" s="25" t="s">
        <v>278</v>
      </c>
      <c r="H158" s="25" t="s">
        <v>279</v>
      </c>
      <c r="I158" s="24" t="s">
        <v>231</v>
      </c>
      <c r="J158" s="26"/>
      <c r="K158" s="26" t="s">
        <v>1365</v>
      </c>
      <c r="L158" s="26" t="s">
        <v>1376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</row>
    <row r="159" spans="1:153" s="6" customFormat="1" x14ac:dyDescent="0.35">
      <c r="A159" s="24" t="s">
        <v>280</v>
      </c>
      <c r="B159" s="24"/>
      <c r="C159" s="24" t="s">
        <v>281</v>
      </c>
      <c r="D159" s="29" t="s">
        <v>230</v>
      </c>
      <c r="E159" s="24" t="s">
        <v>2</v>
      </c>
      <c r="F159" s="24" t="s">
        <v>3</v>
      </c>
      <c r="G159" s="25" t="s">
        <v>278</v>
      </c>
      <c r="H159" s="25" t="s">
        <v>282</v>
      </c>
      <c r="I159" s="24" t="s">
        <v>6</v>
      </c>
      <c r="J159" s="26"/>
      <c r="K159" s="26" t="s">
        <v>1365</v>
      </c>
      <c r="L159" s="26" t="s">
        <v>1375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</row>
    <row r="160" spans="1:153" s="6" customFormat="1" x14ac:dyDescent="0.35">
      <c r="A160" s="24" t="s">
        <v>283</v>
      </c>
      <c r="B160" s="24"/>
      <c r="C160" s="24" t="s">
        <v>284</v>
      </c>
      <c r="D160" s="29" t="s">
        <v>230</v>
      </c>
      <c r="E160" s="24" t="s">
        <v>2</v>
      </c>
      <c r="F160" s="24" t="s">
        <v>3</v>
      </c>
      <c r="G160" s="25" t="s">
        <v>278</v>
      </c>
      <c r="H160" s="25" t="s">
        <v>285</v>
      </c>
      <c r="I160" s="24" t="s">
        <v>231</v>
      </c>
      <c r="J160" s="26"/>
      <c r="K160" s="30" t="s">
        <v>1365</v>
      </c>
      <c r="L160" s="26" t="s">
        <v>1373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</row>
    <row r="161" spans="1:153" s="6" customFormat="1" x14ac:dyDescent="0.35">
      <c r="A161" s="24" t="s">
        <v>286</v>
      </c>
      <c r="B161" s="24"/>
      <c r="C161" s="24" t="s">
        <v>287</v>
      </c>
      <c r="D161" s="29" t="s">
        <v>230</v>
      </c>
      <c r="E161" s="24" t="s">
        <v>2</v>
      </c>
      <c r="F161" s="24"/>
      <c r="G161" s="25"/>
      <c r="H161" s="25"/>
      <c r="I161" s="24" t="s">
        <v>288</v>
      </c>
      <c r="J161" s="26"/>
      <c r="K161" s="26" t="s">
        <v>1365</v>
      </c>
      <c r="L161" s="26" t="s">
        <v>1374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</row>
    <row r="162" spans="1:153" s="6" customFormat="1" x14ac:dyDescent="0.35">
      <c r="A162" s="24" t="s">
        <v>289</v>
      </c>
      <c r="B162" s="24"/>
      <c r="C162" s="24" t="s">
        <v>290</v>
      </c>
      <c r="D162" s="24" t="s">
        <v>1</v>
      </c>
      <c r="E162" s="24" t="s">
        <v>2</v>
      </c>
      <c r="F162" s="24"/>
      <c r="G162" s="25"/>
      <c r="H162" s="25"/>
      <c r="I162" s="24" t="s">
        <v>6</v>
      </c>
      <c r="J162" s="26"/>
      <c r="K162" s="26" t="s">
        <v>1476</v>
      </c>
      <c r="L162" s="26" t="s">
        <v>1512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</row>
    <row r="163" spans="1:153" s="6" customFormat="1" x14ac:dyDescent="0.35">
      <c r="A163" s="24" t="s">
        <v>291</v>
      </c>
      <c r="B163" s="24"/>
      <c r="C163" s="24" t="s">
        <v>292</v>
      </c>
      <c r="D163" s="24" t="s">
        <v>1</v>
      </c>
      <c r="E163" s="24" t="s">
        <v>2</v>
      </c>
      <c r="F163" s="24" t="s">
        <v>293</v>
      </c>
      <c r="G163" s="25"/>
      <c r="H163" s="25"/>
      <c r="I163" s="24" t="s">
        <v>6</v>
      </c>
      <c r="J163" s="26"/>
      <c r="K163" s="30" t="s">
        <v>1365</v>
      </c>
      <c r="L163" s="26" t="s">
        <v>1372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</row>
    <row r="164" spans="1:153" s="6" customFormat="1" x14ac:dyDescent="0.35">
      <c r="A164" s="24" t="s">
        <v>294</v>
      </c>
      <c r="B164" s="24"/>
      <c r="C164" s="24" t="s">
        <v>295</v>
      </c>
      <c r="D164" s="24" t="s">
        <v>1</v>
      </c>
      <c r="E164" s="24" t="s">
        <v>2</v>
      </c>
      <c r="F164" s="24"/>
      <c r="G164" s="25"/>
      <c r="H164" s="25"/>
      <c r="I164" s="24" t="s">
        <v>6</v>
      </c>
      <c r="J164" s="26"/>
      <c r="K164" s="26" t="s">
        <v>1365</v>
      </c>
      <c r="L164" s="26" t="s">
        <v>1369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</row>
    <row r="165" spans="1:153" s="6" customFormat="1" x14ac:dyDescent="0.35">
      <c r="A165" s="24" t="s">
        <v>296</v>
      </c>
      <c r="B165" s="24"/>
      <c r="C165" s="24" t="s">
        <v>297</v>
      </c>
      <c r="D165" s="24" t="s">
        <v>1</v>
      </c>
      <c r="E165" s="24" t="s">
        <v>2</v>
      </c>
      <c r="F165" s="24"/>
      <c r="G165" s="25"/>
      <c r="H165" s="25"/>
      <c r="I165" s="24" t="s">
        <v>6</v>
      </c>
      <c r="J165" s="26"/>
      <c r="K165" s="26" t="s">
        <v>1365</v>
      </c>
      <c r="L165" s="26" t="s">
        <v>1371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</row>
    <row r="166" spans="1:153" s="6" customFormat="1" x14ac:dyDescent="0.35">
      <c r="A166" s="24" t="s">
        <v>298</v>
      </c>
      <c r="B166" s="24"/>
      <c r="C166" s="24" t="s">
        <v>299</v>
      </c>
      <c r="D166" s="24" t="s">
        <v>1</v>
      </c>
      <c r="E166" s="24" t="s">
        <v>2</v>
      </c>
      <c r="F166" s="24"/>
      <c r="G166" s="25"/>
      <c r="H166" s="25"/>
      <c r="I166" s="24" t="s">
        <v>6</v>
      </c>
      <c r="J166" s="26"/>
      <c r="K166" s="30" t="s">
        <v>1365</v>
      </c>
      <c r="L166" s="26" t="s">
        <v>1370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</row>
    <row r="167" spans="1:153" s="6" customFormat="1" x14ac:dyDescent="0.35">
      <c r="A167" s="24" t="s">
        <v>300</v>
      </c>
      <c r="B167" s="24"/>
      <c r="C167" s="24" t="s">
        <v>301</v>
      </c>
      <c r="D167" s="24" t="s">
        <v>77</v>
      </c>
      <c r="E167" s="24" t="s">
        <v>2</v>
      </c>
      <c r="F167" s="24"/>
      <c r="G167" s="25"/>
      <c r="H167" s="25"/>
      <c r="I167" s="24" t="s">
        <v>6</v>
      </c>
      <c r="J167" s="26">
        <v>41941</v>
      </c>
      <c r="K167" s="26" t="s">
        <v>1269</v>
      </c>
      <c r="L167" s="26" t="s">
        <v>1270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</row>
    <row r="168" spans="1:153" s="6" customFormat="1" x14ac:dyDescent="0.35">
      <c r="A168" s="24" t="s">
        <v>302</v>
      </c>
      <c r="B168" s="24"/>
      <c r="C168" s="24" t="s">
        <v>303</v>
      </c>
      <c r="D168" s="24" t="s">
        <v>1</v>
      </c>
      <c r="E168" s="24" t="s">
        <v>13</v>
      </c>
      <c r="F168" s="24"/>
      <c r="G168" s="25"/>
      <c r="H168" s="25"/>
      <c r="I168" s="24" t="s">
        <v>6</v>
      </c>
      <c r="J168" s="26">
        <v>41942</v>
      </c>
      <c r="K168" s="26" t="s">
        <v>1269</v>
      </c>
      <c r="L168" s="26" t="s">
        <v>1272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</row>
    <row r="169" spans="1:153" s="6" customFormat="1" x14ac:dyDescent="0.35">
      <c r="A169" s="24" t="s">
        <v>302</v>
      </c>
      <c r="B169" s="24"/>
      <c r="C169" s="24" t="s">
        <v>304</v>
      </c>
      <c r="D169" s="24" t="s">
        <v>1</v>
      </c>
      <c r="E169" s="24" t="s">
        <v>2</v>
      </c>
      <c r="F169" s="24"/>
      <c r="G169" s="25"/>
      <c r="H169" s="25"/>
      <c r="I169" s="24" t="s">
        <v>6</v>
      </c>
      <c r="J169" s="26">
        <v>41941</v>
      </c>
      <c r="K169" s="26" t="s">
        <v>1269</v>
      </c>
      <c r="L169" s="26" t="s">
        <v>1271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</row>
    <row r="170" spans="1:153" s="6" customFormat="1" x14ac:dyDescent="0.35">
      <c r="A170" s="24" t="s">
        <v>305</v>
      </c>
      <c r="B170" s="24"/>
      <c r="C170" s="24" t="s">
        <v>306</v>
      </c>
      <c r="D170" s="24" t="s">
        <v>1</v>
      </c>
      <c r="E170" s="24" t="s">
        <v>2</v>
      </c>
      <c r="F170" s="24"/>
      <c r="G170" s="25"/>
      <c r="H170" s="25"/>
      <c r="I170" s="24" t="s">
        <v>6</v>
      </c>
      <c r="J170" s="26">
        <v>41941</v>
      </c>
      <c r="K170" s="26" t="s">
        <v>1269</v>
      </c>
      <c r="L170" s="26" t="s">
        <v>1273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</row>
    <row r="171" spans="1:153" s="6" customFormat="1" x14ac:dyDescent="0.35">
      <c r="A171" s="24" t="s">
        <v>307</v>
      </c>
      <c r="B171" s="24"/>
      <c r="C171" s="24" t="s">
        <v>308</v>
      </c>
      <c r="D171" s="24" t="s">
        <v>1</v>
      </c>
      <c r="E171" s="24" t="s">
        <v>2</v>
      </c>
      <c r="F171" s="24" t="s">
        <v>309</v>
      </c>
      <c r="G171" s="25"/>
      <c r="H171" s="25"/>
      <c r="I171" s="24" t="s">
        <v>6</v>
      </c>
      <c r="J171" s="26">
        <v>41941</v>
      </c>
      <c r="K171" s="26" t="s">
        <v>1269</v>
      </c>
      <c r="L171" s="26" t="s">
        <v>1274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</row>
    <row r="172" spans="1:153" x14ac:dyDescent="0.35">
      <c r="A172" s="24" t="s">
        <v>310</v>
      </c>
      <c r="B172" s="24"/>
      <c r="C172" s="24" t="s">
        <v>311</v>
      </c>
      <c r="D172" s="24" t="s">
        <v>77</v>
      </c>
      <c r="E172" s="24" t="s">
        <v>2</v>
      </c>
      <c r="F172" s="24"/>
      <c r="G172" s="25"/>
      <c r="H172" s="25"/>
      <c r="I172" s="24" t="s">
        <v>6</v>
      </c>
      <c r="J172" s="26"/>
      <c r="K172" s="27" t="s">
        <v>1259</v>
      </c>
      <c r="L172" s="27" t="s">
        <v>1261</v>
      </c>
    </row>
    <row r="173" spans="1:153" s="6" customFormat="1" x14ac:dyDescent="0.35">
      <c r="A173" s="24" t="s">
        <v>312</v>
      </c>
      <c r="B173" s="24"/>
      <c r="C173" s="24" t="s">
        <v>313</v>
      </c>
      <c r="D173" s="24" t="s">
        <v>1</v>
      </c>
      <c r="E173" s="24" t="s">
        <v>2</v>
      </c>
      <c r="F173" s="24"/>
      <c r="G173" s="25"/>
      <c r="H173" s="25"/>
      <c r="I173" s="24" t="s">
        <v>6</v>
      </c>
      <c r="J173" s="26"/>
      <c r="K173" s="26" t="s">
        <v>1269</v>
      </c>
      <c r="L173" s="26" t="s">
        <v>1298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</row>
    <row r="174" spans="1:153" s="6" customFormat="1" ht="14.5" customHeight="1" x14ac:dyDescent="0.35">
      <c r="A174" s="24" t="s">
        <v>314</v>
      </c>
      <c r="B174" s="24"/>
      <c r="C174" s="24" t="s">
        <v>315</v>
      </c>
      <c r="D174" s="24" t="s">
        <v>1</v>
      </c>
      <c r="E174" s="24" t="s">
        <v>2</v>
      </c>
      <c r="F174" s="24"/>
      <c r="G174" s="25"/>
      <c r="H174" s="25"/>
      <c r="I174" s="24" t="s">
        <v>6</v>
      </c>
      <c r="J174" s="26"/>
      <c r="K174" s="26" t="s">
        <v>1269</v>
      </c>
      <c r="L174" s="26" t="s">
        <v>1277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</row>
    <row r="175" spans="1:153" s="6" customFormat="1" x14ac:dyDescent="0.35">
      <c r="A175" s="24" t="s">
        <v>316</v>
      </c>
      <c r="B175" s="24"/>
      <c r="C175" s="24" t="s">
        <v>317</v>
      </c>
      <c r="D175" s="24" t="s">
        <v>1</v>
      </c>
      <c r="E175" s="24" t="s">
        <v>2</v>
      </c>
      <c r="F175" s="24"/>
      <c r="G175" s="25"/>
      <c r="H175" s="25"/>
      <c r="I175" s="24" t="s">
        <v>6</v>
      </c>
      <c r="J175" s="26"/>
      <c r="K175" s="26" t="s">
        <v>1269</v>
      </c>
      <c r="L175" s="26" t="s">
        <v>1276</v>
      </c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</row>
    <row r="176" spans="1:153" s="6" customFormat="1" x14ac:dyDescent="0.35">
      <c r="A176" s="24" t="s">
        <v>318</v>
      </c>
      <c r="B176" s="24"/>
      <c r="C176" s="24" t="s">
        <v>319</v>
      </c>
      <c r="D176" s="24" t="s">
        <v>1</v>
      </c>
      <c r="E176" s="24" t="s">
        <v>2</v>
      </c>
      <c r="F176" s="24"/>
      <c r="G176" s="25"/>
      <c r="H176" s="25"/>
      <c r="I176" s="24" t="s">
        <v>6</v>
      </c>
      <c r="J176" s="26"/>
      <c r="K176" s="26" t="s">
        <v>1269</v>
      </c>
      <c r="L176" s="26" t="s">
        <v>1275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</row>
    <row r="177" spans="1:153" s="6" customFormat="1" x14ac:dyDescent="0.35">
      <c r="A177" s="24" t="s">
        <v>320</v>
      </c>
      <c r="B177" s="24"/>
      <c r="C177" s="24" t="s">
        <v>321</v>
      </c>
      <c r="D177" s="24" t="s">
        <v>1</v>
      </c>
      <c r="E177" s="24" t="s">
        <v>2</v>
      </c>
      <c r="F177" s="24"/>
      <c r="G177" s="25"/>
      <c r="H177" s="25"/>
      <c r="I177" s="24" t="s">
        <v>6</v>
      </c>
      <c r="J177" s="26"/>
      <c r="K177" s="26" t="s">
        <v>1280</v>
      </c>
      <c r="L177" s="26" t="s">
        <v>1283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</row>
    <row r="178" spans="1:153" s="6" customFormat="1" x14ac:dyDescent="0.35">
      <c r="A178" s="24" t="s">
        <v>322</v>
      </c>
      <c r="B178" s="24"/>
      <c r="C178" s="24" t="s">
        <v>323</v>
      </c>
      <c r="D178" s="24" t="s">
        <v>77</v>
      </c>
      <c r="E178" s="24" t="s">
        <v>2</v>
      </c>
      <c r="F178" s="24" t="s">
        <v>14</v>
      </c>
      <c r="G178" s="25" t="s">
        <v>106</v>
      </c>
      <c r="H178" s="25"/>
      <c r="I178" s="24" t="s">
        <v>6</v>
      </c>
      <c r="J178" s="26"/>
      <c r="K178" s="26" t="s">
        <v>1269</v>
      </c>
      <c r="L178" s="26" t="s">
        <v>1278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</row>
    <row r="179" spans="1:153" s="6" customFormat="1" ht="14.5" customHeight="1" x14ac:dyDescent="0.35">
      <c r="A179" s="24" t="s">
        <v>324</v>
      </c>
      <c r="B179" s="24"/>
      <c r="C179" s="24" t="s">
        <v>325</v>
      </c>
      <c r="D179" s="24" t="s">
        <v>1</v>
      </c>
      <c r="E179" s="24" t="s">
        <v>2</v>
      </c>
      <c r="F179" s="24"/>
      <c r="G179" s="25"/>
      <c r="H179" s="25"/>
      <c r="I179" s="24" t="s">
        <v>6</v>
      </c>
      <c r="J179" s="26"/>
      <c r="K179" s="26" t="s">
        <v>1280</v>
      </c>
      <c r="L179" s="26" t="s">
        <v>1279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</row>
    <row r="180" spans="1:153" s="6" customFormat="1" x14ac:dyDescent="0.35">
      <c r="A180" s="24" t="s">
        <v>326</v>
      </c>
      <c r="B180" s="24"/>
      <c r="C180" s="24" t="s">
        <v>327</v>
      </c>
      <c r="D180" s="24" t="s">
        <v>1</v>
      </c>
      <c r="E180" s="24" t="s">
        <v>2</v>
      </c>
      <c r="F180" s="24"/>
      <c r="G180" s="25"/>
      <c r="H180" s="25"/>
      <c r="I180" s="24" t="s">
        <v>6</v>
      </c>
      <c r="J180" s="26"/>
      <c r="K180" s="26" t="s">
        <v>1280</v>
      </c>
      <c r="L180" s="26" t="s">
        <v>1282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</row>
    <row r="181" spans="1:153" s="6" customFormat="1" x14ac:dyDescent="0.35">
      <c r="A181" s="24" t="s">
        <v>328</v>
      </c>
      <c r="B181" s="24"/>
      <c r="C181" s="24" t="s">
        <v>329</v>
      </c>
      <c r="D181" s="24" t="s">
        <v>1</v>
      </c>
      <c r="E181" s="24" t="s">
        <v>2</v>
      </c>
      <c r="F181" s="24"/>
      <c r="G181" s="25"/>
      <c r="H181" s="25"/>
      <c r="I181" s="24" t="s">
        <v>6</v>
      </c>
      <c r="J181" s="26"/>
      <c r="K181" s="26" t="s">
        <v>1280</v>
      </c>
      <c r="L181" s="26" t="s">
        <v>1284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</row>
    <row r="182" spans="1:153" x14ac:dyDescent="0.35">
      <c r="A182" s="24" t="s">
        <v>330</v>
      </c>
      <c r="B182" s="24"/>
      <c r="C182" s="24" t="s">
        <v>331</v>
      </c>
      <c r="D182" s="24" t="s">
        <v>77</v>
      </c>
      <c r="E182" s="24" t="s">
        <v>2</v>
      </c>
      <c r="F182" s="24"/>
      <c r="G182" s="25"/>
      <c r="H182" s="25"/>
      <c r="I182" s="24" t="s">
        <v>6</v>
      </c>
      <c r="J182" s="26"/>
      <c r="K182" s="26" t="s">
        <v>1280</v>
      </c>
      <c r="L182" s="26" t="s">
        <v>1281</v>
      </c>
    </row>
    <row r="183" spans="1:153" s="6" customFormat="1" x14ac:dyDescent="0.35">
      <c r="A183" s="24" t="s">
        <v>333</v>
      </c>
      <c r="B183" s="24"/>
      <c r="C183" s="24" t="s">
        <v>334</v>
      </c>
      <c r="D183" s="24" t="s">
        <v>1</v>
      </c>
      <c r="E183" s="24" t="s">
        <v>2</v>
      </c>
      <c r="F183" s="24"/>
      <c r="G183" s="25"/>
      <c r="H183" s="25"/>
      <c r="I183" s="24" t="s">
        <v>6</v>
      </c>
      <c r="J183" s="26"/>
      <c r="K183" s="26" t="s">
        <v>1280</v>
      </c>
      <c r="L183" s="26" t="s">
        <v>1285</v>
      </c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</row>
    <row r="184" spans="1:153" x14ac:dyDescent="0.35">
      <c r="A184" s="77" t="s">
        <v>839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</row>
    <row r="185" spans="1:153" s="6" customFormat="1" x14ac:dyDescent="0.35">
      <c r="A185" s="32" t="s">
        <v>335</v>
      </c>
      <c r="B185" s="32" t="s">
        <v>336</v>
      </c>
      <c r="C185" s="32" t="s">
        <v>337</v>
      </c>
      <c r="D185" s="32" t="s">
        <v>338</v>
      </c>
      <c r="E185" s="32" t="s">
        <v>339</v>
      </c>
      <c r="F185" s="32" t="s">
        <v>340</v>
      </c>
      <c r="G185" s="33">
        <v>11041030022954</v>
      </c>
      <c r="H185" s="32" t="s">
        <v>341</v>
      </c>
      <c r="I185" s="32" t="s">
        <v>342</v>
      </c>
      <c r="J185" s="34"/>
      <c r="K185" s="35" t="s">
        <v>1466</v>
      </c>
      <c r="L185" s="32" t="s">
        <v>1483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</row>
    <row r="186" spans="1:153" s="6" customFormat="1" x14ac:dyDescent="0.35">
      <c r="A186" s="32" t="s">
        <v>343</v>
      </c>
      <c r="B186" s="32" t="s">
        <v>344</v>
      </c>
      <c r="C186" s="32" t="s">
        <v>345</v>
      </c>
      <c r="D186" s="32" t="s">
        <v>338</v>
      </c>
      <c r="E186" s="32" t="s">
        <v>52</v>
      </c>
      <c r="F186" s="32" t="s">
        <v>340</v>
      </c>
      <c r="G186" s="33" t="s">
        <v>346</v>
      </c>
      <c r="H186" s="32" t="s">
        <v>347</v>
      </c>
      <c r="I186" s="32" t="s">
        <v>342</v>
      </c>
      <c r="J186" s="34"/>
      <c r="K186" s="35" t="s">
        <v>1466</v>
      </c>
      <c r="L186" s="32" t="s">
        <v>1484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</row>
    <row r="187" spans="1:153" s="6" customFormat="1" x14ac:dyDescent="0.35">
      <c r="A187" s="32" t="s">
        <v>348</v>
      </c>
      <c r="B187" s="32" t="s">
        <v>349</v>
      </c>
      <c r="C187" s="32" t="s">
        <v>350</v>
      </c>
      <c r="D187" s="32" t="s">
        <v>338</v>
      </c>
      <c r="E187" s="32" t="s">
        <v>2</v>
      </c>
      <c r="F187" s="32" t="s">
        <v>340</v>
      </c>
      <c r="G187" s="33" t="s">
        <v>351</v>
      </c>
      <c r="H187" s="32" t="s">
        <v>352</v>
      </c>
      <c r="I187" s="32" t="s">
        <v>342</v>
      </c>
      <c r="J187" s="34"/>
      <c r="K187" s="35" t="s">
        <v>1466</v>
      </c>
      <c r="L187" s="32" t="s">
        <v>1487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</row>
    <row r="188" spans="1:153" s="6" customFormat="1" x14ac:dyDescent="0.35">
      <c r="A188" s="32" t="s">
        <v>348</v>
      </c>
      <c r="B188" s="32" t="s">
        <v>353</v>
      </c>
      <c r="C188" s="32" t="s">
        <v>354</v>
      </c>
      <c r="D188" s="32" t="s">
        <v>338</v>
      </c>
      <c r="E188" s="32" t="s">
        <v>2</v>
      </c>
      <c r="F188" s="32" t="s">
        <v>340</v>
      </c>
      <c r="G188" s="33" t="s">
        <v>351</v>
      </c>
      <c r="H188" s="32" t="s">
        <v>355</v>
      </c>
      <c r="I188" s="32" t="s">
        <v>342</v>
      </c>
      <c r="J188" s="34"/>
      <c r="K188" s="35" t="s">
        <v>1466</v>
      </c>
      <c r="L188" s="32" t="s">
        <v>1486</v>
      </c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</row>
    <row r="189" spans="1:153" s="6" customFormat="1" x14ac:dyDescent="0.35">
      <c r="A189" s="36" t="s">
        <v>348</v>
      </c>
      <c r="B189" s="36" t="s">
        <v>356</v>
      </c>
      <c r="C189" s="36" t="s">
        <v>357</v>
      </c>
      <c r="D189" s="36" t="s">
        <v>338</v>
      </c>
      <c r="E189" s="36" t="s">
        <v>2</v>
      </c>
      <c r="F189" s="36" t="s">
        <v>340</v>
      </c>
      <c r="G189" s="37" t="s">
        <v>351</v>
      </c>
      <c r="H189" s="36" t="s">
        <v>358</v>
      </c>
      <c r="I189" s="36" t="s">
        <v>342</v>
      </c>
      <c r="J189" s="38"/>
      <c r="K189" s="35" t="s">
        <v>1466</v>
      </c>
      <c r="L189" s="32" t="s">
        <v>1485</v>
      </c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</row>
    <row r="190" spans="1:153" s="6" customFormat="1" x14ac:dyDescent="0.35">
      <c r="A190" s="32" t="s">
        <v>359</v>
      </c>
      <c r="B190" s="32" t="s">
        <v>360</v>
      </c>
      <c r="C190" s="32" t="s">
        <v>361</v>
      </c>
      <c r="D190" s="32" t="s">
        <v>338</v>
      </c>
      <c r="E190" s="32" t="s">
        <v>2</v>
      </c>
      <c r="F190" s="32" t="s">
        <v>340</v>
      </c>
      <c r="G190" s="33" t="s">
        <v>362</v>
      </c>
      <c r="H190" s="32" t="s">
        <v>363</v>
      </c>
      <c r="I190" s="32" t="s">
        <v>342</v>
      </c>
      <c r="J190" s="34"/>
      <c r="K190" s="35" t="s">
        <v>1466</v>
      </c>
      <c r="L190" s="32" t="s">
        <v>1488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</row>
    <row r="191" spans="1:153" s="6" customFormat="1" x14ac:dyDescent="0.35">
      <c r="A191" s="32" t="s">
        <v>364</v>
      </c>
      <c r="B191" s="32" t="s">
        <v>365</v>
      </c>
      <c r="C191" s="32" t="s">
        <v>366</v>
      </c>
      <c r="D191" s="32" t="s">
        <v>338</v>
      </c>
      <c r="E191" s="32" t="s">
        <v>2</v>
      </c>
      <c r="F191" s="32" t="s">
        <v>340</v>
      </c>
      <c r="G191" s="33" t="s">
        <v>362</v>
      </c>
      <c r="H191" s="32" t="s">
        <v>367</v>
      </c>
      <c r="I191" s="32" t="s">
        <v>342</v>
      </c>
      <c r="J191" s="34"/>
      <c r="K191" s="35" t="s">
        <v>1466</v>
      </c>
      <c r="L191" s="32" t="s">
        <v>1489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</row>
    <row r="192" spans="1:153" s="6" customFormat="1" x14ac:dyDescent="0.35">
      <c r="A192" s="32" t="s">
        <v>364</v>
      </c>
      <c r="B192" s="32" t="s">
        <v>368</v>
      </c>
      <c r="C192" s="32" t="s">
        <v>369</v>
      </c>
      <c r="D192" s="32" t="s">
        <v>338</v>
      </c>
      <c r="E192" s="32" t="s">
        <v>2</v>
      </c>
      <c r="F192" s="32" t="s">
        <v>340</v>
      </c>
      <c r="G192" s="33" t="s">
        <v>362</v>
      </c>
      <c r="H192" s="32" t="s">
        <v>370</v>
      </c>
      <c r="I192" s="32" t="s">
        <v>342</v>
      </c>
      <c r="J192" s="34"/>
      <c r="K192" s="35" t="s">
        <v>1466</v>
      </c>
      <c r="L192" s="32" t="s">
        <v>1490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</row>
    <row r="193" spans="1:153" x14ac:dyDescent="0.35">
      <c r="A193" s="32" t="s">
        <v>364</v>
      </c>
      <c r="B193" s="32" t="s">
        <v>371</v>
      </c>
      <c r="C193" s="32" t="s">
        <v>372</v>
      </c>
      <c r="D193" s="32" t="s">
        <v>338</v>
      </c>
      <c r="E193" s="32" t="s">
        <v>2</v>
      </c>
      <c r="F193" s="32" t="s">
        <v>340</v>
      </c>
      <c r="G193" s="33" t="s">
        <v>362</v>
      </c>
      <c r="H193" s="32" t="s">
        <v>373</v>
      </c>
      <c r="I193" s="32" t="s">
        <v>342</v>
      </c>
      <c r="J193" s="34"/>
      <c r="K193" s="35" t="s">
        <v>1466</v>
      </c>
      <c r="L193" s="32" t="s">
        <v>1491</v>
      </c>
    </row>
    <row r="194" spans="1:153" s="6" customFormat="1" x14ac:dyDescent="0.35">
      <c r="A194" s="32" t="s">
        <v>374</v>
      </c>
      <c r="B194" s="32" t="s">
        <v>375</v>
      </c>
      <c r="C194" s="32" t="s">
        <v>376</v>
      </c>
      <c r="D194" s="32" t="s">
        <v>377</v>
      </c>
      <c r="E194" s="32">
        <v>4</v>
      </c>
      <c r="F194" s="32" t="s">
        <v>340</v>
      </c>
      <c r="G194" s="32" t="s">
        <v>378</v>
      </c>
      <c r="H194" s="32" t="s">
        <v>379</v>
      </c>
      <c r="I194" s="32" t="s">
        <v>342</v>
      </c>
      <c r="J194" s="34"/>
      <c r="K194" s="35" t="s">
        <v>1466</v>
      </c>
      <c r="L194" s="32" t="s">
        <v>1493</v>
      </c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</row>
    <row r="195" spans="1:153" s="6" customFormat="1" x14ac:dyDescent="0.35">
      <c r="A195" s="32" t="s">
        <v>374</v>
      </c>
      <c r="B195" s="32" t="s">
        <v>380</v>
      </c>
      <c r="C195" s="32" t="s">
        <v>381</v>
      </c>
      <c r="D195" s="32" t="s">
        <v>377</v>
      </c>
      <c r="E195" s="32">
        <v>3</v>
      </c>
      <c r="F195" s="32" t="s">
        <v>340</v>
      </c>
      <c r="G195" s="32" t="s">
        <v>378</v>
      </c>
      <c r="H195" s="32" t="s">
        <v>382</v>
      </c>
      <c r="I195" s="32" t="s">
        <v>342</v>
      </c>
      <c r="J195" s="34"/>
      <c r="K195" s="35" t="s">
        <v>1466</v>
      </c>
      <c r="L195" s="32" t="s">
        <v>1492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</row>
    <row r="196" spans="1:153" s="6" customFormat="1" x14ac:dyDescent="0.35">
      <c r="A196" s="32" t="s">
        <v>383</v>
      </c>
      <c r="B196" s="32" t="s">
        <v>384</v>
      </c>
      <c r="C196" s="32" t="s">
        <v>385</v>
      </c>
      <c r="D196" s="32" t="s">
        <v>338</v>
      </c>
      <c r="E196" s="32" t="s">
        <v>52</v>
      </c>
      <c r="F196" s="32" t="s">
        <v>340</v>
      </c>
      <c r="G196" s="33" t="s">
        <v>351</v>
      </c>
      <c r="H196" s="32" t="s">
        <v>386</v>
      </c>
      <c r="I196" s="32" t="s">
        <v>342</v>
      </c>
      <c r="J196" s="34"/>
      <c r="K196" s="35" t="s">
        <v>1466</v>
      </c>
      <c r="L196" s="32" t="s">
        <v>1495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</row>
    <row r="197" spans="1:153" s="6" customFormat="1" x14ac:dyDescent="0.35">
      <c r="A197" s="32" t="s">
        <v>383</v>
      </c>
      <c r="B197" s="32" t="s">
        <v>387</v>
      </c>
      <c r="C197" s="32" t="s">
        <v>388</v>
      </c>
      <c r="D197" s="32" t="s">
        <v>338</v>
      </c>
      <c r="E197" s="32" t="s">
        <v>2</v>
      </c>
      <c r="F197" s="32" t="s">
        <v>340</v>
      </c>
      <c r="G197" s="33" t="s">
        <v>362</v>
      </c>
      <c r="H197" s="32" t="s">
        <v>389</v>
      </c>
      <c r="I197" s="32" t="s">
        <v>342</v>
      </c>
      <c r="J197" s="34"/>
      <c r="K197" s="35" t="s">
        <v>1466</v>
      </c>
      <c r="L197" s="32" t="s">
        <v>1494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</row>
    <row r="198" spans="1:153" s="6" customFormat="1" x14ac:dyDescent="0.35">
      <c r="A198" s="32" t="s">
        <v>383</v>
      </c>
      <c r="B198" s="32" t="s">
        <v>390</v>
      </c>
      <c r="C198" s="32" t="s">
        <v>391</v>
      </c>
      <c r="D198" s="32" t="s">
        <v>338</v>
      </c>
      <c r="E198" s="32" t="s">
        <v>52</v>
      </c>
      <c r="F198" s="32" t="s">
        <v>340</v>
      </c>
      <c r="G198" s="33" t="s">
        <v>351</v>
      </c>
      <c r="H198" s="32" t="s">
        <v>392</v>
      </c>
      <c r="I198" s="32" t="s">
        <v>342</v>
      </c>
      <c r="J198" s="34"/>
      <c r="K198" s="35" t="s">
        <v>1476</v>
      </c>
      <c r="L198" s="32" t="s">
        <v>1498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</row>
    <row r="199" spans="1:153" s="6" customFormat="1" x14ac:dyDescent="0.35">
      <c r="A199" s="32" t="s">
        <v>1497</v>
      </c>
      <c r="B199" s="32" t="s">
        <v>394</v>
      </c>
      <c r="C199" s="32" t="s">
        <v>395</v>
      </c>
      <c r="D199" s="32" t="s">
        <v>338</v>
      </c>
      <c r="E199" s="32" t="s">
        <v>52</v>
      </c>
      <c r="F199" s="32" t="s">
        <v>340</v>
      </c>
      <c r="G199" s="33" t="s">
        <v>346</v>
      </c>
      <c r="H199" s="32" t="s">
        <v>396</v>
      </c>
      <c r="I199" s="32" t="s">
        <v>342</v>
      </c>
      <c r="J199" s="34"/>
      <c r="K199" s="35" t="s">
        <v>1466</v>
      </c>
      <c r="L199" s="32" t="s">
        <v>1496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</row>
    <row r="200" spans="1:153" s="6" customFormat="1" x14ac:dyDescent="0.35">
      <c r="A200" s="32" t="s">
        <v>397</v>
      </c>
      <c r="B200" s="32" t="s">
        <v>398</v>
      </c>
      <c r="C200" s="32" t="s">
        <v>399</v>
      </c>
      <c r="D200" s="32" t="s">
        <v>377</v>
      </c>
      <c r="E200" s="32">
        <v>4</v>
      </c>
      <c r="F200" s="32" t="s">
        <v>340</v>
      </c>
      <c r="G200" s="32">
        <v>14141000025553</v>
      </c>
      <c r="H200" s="32" t="s">
        <v>400</v>
      </c>
      <c r="I200" s="32" t="s">
        <v>342</v>
      </c>
      <c r="J200" s="34"/>
      <c r="K200" s="39" t="s">
        <v>1466</v>
      </c>
      <c r="L200" s="32" t="s">
        <v>1467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</row>
    <row r="201" spans="1:153" s="6" customFormat="1" x14ac:dyDescent="0.35">
      <c r="A201" s="32" t="s">
        <v>397</v>
      </c>
      <c r="B201" s="32" t="s">
        <v>401</v>
      </c>
      <c r="C201" s="32" t="s">
        <v>402</v>
      </c>
      <c r="D201" s="32" t="s">
        <v>377</v>
      </c>
      <c r="E201" s="32">
        <v>5</v>
      </c>
      <c r="F201" s="32" t="s">
        <v>340</v>
      </c>
      <c r="G201" s="32">
        <v>14151000025553</v>
      </c>
      <c r="H201" s="32" t="s">
        <v>403</v>
      </c>
      <c r="I201" s="32" t="s">
        <v>342</v>
      </c>
      <c r="J201" s="34"/>
      <c r="K201" s="39" t="s">
        <v>1466</v>
      </c>
      <c r="L201" s="32" t="s">
        <v>1468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</row>
    <row r="202" spans="1:153" s="6" customFormat="1" x14ac:dyDescent="0.35">
      <c r="A202" s="32" t="s">
        <v>397</v>
      </c>
      <c r="B202" s="32" t="s">
        <v>404</v>
      </c>
      <c r="C202" s="32" t="s">
        <v>405</v>
      </c>
      <c r="D202" s="32" t="s">
        <v>377</v>
      </c>
      <c r="E202" s="32">
        <v>5</v>
      </c>
      <c r="F202" s="32" t="s">
        <v>340</v>
      </c>
      <c r="G202" s="32">
        <v>14151000025553</v>
      </c>
      <c r="H202" s="32" t="s">
        <v>406</v>
      </c>
      <c r="I202" s="32" t="s">
        <v>342</v>
      </c>
      <c r="J202" s="34"/>
      <c r="K202" s="39" t="s">
        <v>1466</v>
      </c>
      <c r="L202" s="32" t="s">
        <v>1465</v>
      </c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</row>
    <row r="203" spans="1:153" s="6" customFormat="1" x14ac:dyDescent="0.35">
      <c r="A203" s="32" t="s">
        <v>407</v>
      </c>
      <c r="B203" s="32" t="s">
        <v>408</v>
      </c>
      <c r="C203" s="32" t="s">
        <v>409</v>
      </c>
      <c r="D203" s="32" t="s">
        <v>338</v>
      </c>
      <c r="E203" s="32"/>
      <c r="F203" s="32" t="s">
        <v>340</v>
      </c>
      <c r="G203" s="32" t="s">
        <v>410</v>
      </c>
      <c r="H203" s="32" t="s">
        <v>411</v>
      </c>
      <c r="I203" s="32" t="s">
        <v>342</v>
      </c>
      <c r="J203" s="34"/>
      <c r="K203" s="39" t="s">
        <v>1470</v>
      </c>
      <c r="L203" s="32" t="s">
        <v>1472</v>
      </c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</row>
    <row r="204" spans="1:153" s="6" customFormat="1" x14ac:dyDescent="0.35">
      <c r="A204" s="32" t="s">
        <v>407</v>
      </c>
      <c r="B204" s="32" t="s">
        <v>412</v>
      </c>
      <c r="C204" s="32" t="s">
        <v>413</v>
      </c>
      <c r="D204" s="32" t="s">
        <v>338</v>
      </c>
      <c r="E204" s="32">
        <v>6</v>
      </c>
      <c r="F204" s="32" t="s">
        <v>340</v>
      </c>
      <c r="G204" s="32" t="s">
        <v>410</v>
      </c>
      <c r="H204" s="32" t="s">
        <v>414</v>
      </c>
      <c r="I204" s="32" t="s">
        <v>342</v>
      </c>
      <c r="J204" s="34"/>
      <c r="K204" s="39" t="s">
        <v>1470</v>
      </c>
      <c r="L204" s="32" t="s">
        <v>1473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</row>
    <row r="205" spans="1:153" s="6" customFormat="1" x14ac:dyDescent="0.35">
      <c r="A205" s="32" t="s">
        <v>407</v>
      </c>
      <c r="B205" s="32" t="s">
        <v>415</v>
      </c>
      <c r="C205" s="32" t="s">
        <v>416</v>
      </c>
      <c r="D205" s="32" t="s">
        <v>338</v>
      </c>
      <c r="E205" s="32">
        <v>6</v>
      </c>
      <c r="F205" s="32" t="s">
        <v>340</v>
      </c>
      <c r="G205" s="32" t="s">
        <v>410</v>
      </c>
      <c r="H205" s="32" t="s">
        <v>417</v>
      </c>
      <c r="I205" s="32" t="s">
        <v>342</v>
      </c>
      <c r="J205" s="34"/>
      <c r="K205" s="39" t="s">
        <v>1470</v>
      </c>
      <c r="L205" s="32" t="s">
        <v>1474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</row>
    <row r="206" spans="1:153" s="6" customFormat="1" x14ac:dyDescent="0.35">
      <c r="A206" s="32" t="s">
        <v>407</v>
      </c>
      <c r="B206" s="32" t="s">
        <v>418</v>
      </c>
      <c r="C206" s="32" t="s">
        <v>419</v>
      </c>
      <c r="D206" s="32" t="s">
        <v>338</v>
      </c>
      <c r="E206" s="32"/>
      <c r="F206" s="32" t="s">
        <v>340</v>
      </c>
      <c r="G206" s="32" t="s">
        <v>410</v>
      </c>
      <c r="H206" s="32" t="s">
        <v>420</v>
      </c>
      <c r="I206" s="32" t="s">
        <v>342</v>
      </c>
      <c r="J206" s="34"/>
      <c r="K206" s="39" t="s">
        <v>1470</v>
      </c>
      <c r="L206" s="32" t="s">
        <v>1469</v>
      </c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</row>
    <row r="207" spans="1:153" s="6" customFormat="1" x14ac:dyDescent="0.35">
      <c r="A207" s="32" t="s">
        <v>421</v>
      </c>
      <c r="B207" s="32" t="s">
        <v>422</v>
      </c>
      <c r="C207" s="32" t="s">
        <v>423</v>
      </c>
      <c r="D207" s="32" t="s">
        <v>377</v>
      </c>
      <c r="E207" s="32">
        <v>4</v>
      </c>
      <c r="F207" s="32" t="s">
        <v>340</v>
      </c>
      <c r="G207" s="32">
        <v>14141000025553</v>
      </c>
      <c r="H207" s="32" t="s">
        <v>424</v>
      </c>
      <c r="I207" s="32" t="s">
        <v>342</v>
      </c>
      <c r="J207" s="34"/>
      <c r="K207" s="39" t="s">
        <v>1476</v>
      </c>
      <c r="L207" s="32" t="s">
        <v>1511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</row>
    <row r="208" spans="1:153" s="6" customFormat="1" x14ac:dyDescent="0.35">
      <c r="A208" s="32" t="s">
        <v>425</v>
      </c>
      <c r="B208" s="32" t="s">
        <v>426</v>
      </c>
      <c r="C208" s="32" t="s">
        <v>427</v>
      </c>
      <c r="D208" s="32" t="s">
        <v>338</v>
      </c>
      <c r="E208" s="32">
        <v>6</v>
      </c>
      <c r="F208" s="32" t="s">
        <v>340</v>
      </c>
      <c r="G208" s="33">
        <v>11061030022954</v>
      </c>
      <c r="H208" s="32" t="s">
        <v>428</v>
      </c>
      <c r="I208" s="32" t="s">
        <v>342</v>
      </c>
      <c r="J208" s="34"/>
      <c r="K208" s="39" t="s">
        <v>1470</v>
      </c>
      <c r="L208" s="32" t="s">
        <v>1509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</row>
    <row r="209" spans="1:153" s="6" customFormat="1" x14ac:dyDescent="0.35">
      <c r="A209" s="32" t="s">
        <v>429</v>
      </c>
      <c r="B209" s="32" t="s">
        <v>430</v>
      </c>
      <c r="C209" s="32" t="s">
        <v>431</v>
      </c>
      <c r="D209" s="32" t="s">
        <v>338</v>
      </c>
      <c r="E209" s="32">
        <v>6</v>
      </c>
      <c r="F209" s="32" t="s">
        <v>340</v>
      </c>
      <c r="G209" s="33">
        <v>11061030022954</v>
      </c>
      <c r="H209" s="32" t="s">
        <v>432</v>
      </c>
      <c r="I209" s="32" t="s">
        <v>342</v>
      </c>
      <c r="J209" s="34"/>
      <c r="K209" s="39" t="s">
        <v>1470</v>
      </c>
      <c r="L209" s="32" t="s">
        <v>1510</v>
      </c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</row>
    <row r="210" spans="1:153" s="6" customFormat="1" x14ac:dyDescent="0.35">
      <c r="A210" s="32" t="s">
        <v>433</v>
      </c>
      <c r="B210" s="32" t="s">
        <v>434</v>
      </c>
      <c r="C210" s="32" t="s">
        <v>435</v>
      </c>
      <c r="D210" s="32" t="s">
        <v>338</v>
      </c>
      <c r="E210" s="32">
        <v>4</v>
      </c>
      <c r="F210" s="32" t="s">
        <v>340</v>
      </c>
      <c r="G210" s="32" t="s">
        <v>351</v>
      </c>
      <c r="H210" s="32" t="s">
        <v>436</v>
      </c>
      <c r="I210" s="32" t="s">
        <v>342</v>
      </c>
      <c r="J210" s="34"/>
      <c r="K210" s="39" t="s">
        <v>1470</v>
      </c>
      <c r="L210" s="32" t="s">
        <v>1471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</row>
    <row r="211" spans="1:153" s="6" customFormat="1" x14ac:dyDescent="0.35">
      <c r="A211" s="32" t="s">
        <v>437</v>
      </c>
      <c r="B211" s="32" t="s">
        <v>438</v>
      </c>
      <c r="C211" s="32" t="s">
        <v>439</v>
      </c>
      <c r="D211" s="32" t="s">
        <v>338</v>
      </c>
      <c r="E211" s="32" t="s">
        <v>52</v>
      </c>
      <c r="F211" s="32" t="s">
        <v>340</v>
      </c>
      <c r="G211" s="32" t="s">
        <v>351</v>
      </c>
      <c r="H211" s="32" t="s">
        <v>440</v>
      </c>
      <c r="I211" s="32" t="s">
        <v>342</v>
      </c>
      <c r="J211" s="34"/>
      <c r="K211" s="39" t="s">
        <v>1470</v>
      </c>
      <c r="L211" s="32" t="s">
        <v>1505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</row>
    <row r="212" spans="1:153" s="6" customFormat="1" x14ac:dyDescent="0.35">
      <c r="A212" s="32" t="s">
        <v>441</v>
      </c>
      <c r="B212" s="32" t="s">
        <v>442</v>
      </c>
      <c r="C212" s="32" t="s">
        <v>443</v>
      </c>
      <c r="D212" s="32" t="s">
        <v>338</v>
      </c>
      <c r="E212" s="32">
        <v>6</v>
      </c>
      <c r="F212" s="32" t="s">
        <v>340</v>
      </c>
      <c r="G212" s="33">
        <v>11061030022954</v>
      </c>
      <c r="H212" s="32" t="s">
        <v>444</v>
      </c>
      <c r="I212" s="32" t="s">
        <v>342</v>
      </c>
      <c r="J212" s="34"/>
      <c r="K212" s="39" t="s">
        <v>1470</v>
      </c>
      <c r="L212" s="32" t="s">
        <v>1508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</row>
    <row r="213" spans="1:153" s="6" customFormat="1" x14ac:dyDescent="0.35">
      <c r="A213" s="32" t="s">
        <v>445</v>
      </c>
      <c r="B213" s="32" t="s">
        <v>446</v>
      </c>
      <c r="C213" s="32" t="s">
        <v>447</v>
      </c>
      <c r="D213" s="32" t="s">
        <v>338</v>
      </c>
      <c r="E213" s="32" t="s">
        <v>52</v>
      </c>
      <c r="F213" s="32" t="s">
        <v>340</v>
      </c>
      <c r="G213" s="32" t="s">
        <v>351</v>
      </c>
      <c r="H213" s="32" t="s">
        <v>448</v>
      </c>
      <c r="I213" s="32" t="s">
        <v>342</v>
      </c>
      <c r="J213" s="34"/>
      <c r="K213" s="39" t="s">
        <v>1470</v>
      </c>
      <c r="L213" s="32" t="s">
        <v>1501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</row>
    <row r="214" spans="1:153" s="6" customFormat="1" x14ac:dyDescent="0.35">
      <c r="A214" s="32" t="s">
        <v>445</v>
      </c>
      <c r="B214" s="32" t="s">
        <v>449</v>
      </c>
      <c r="C214" s="32" t="s">
        <v>450</v>
      </c>
      <c r="D214" s="32" t="s">
        <v>338</v>
      </c>
      <c r="E214" s="32" t="s">
        <v>52</v>
      </c>
      <c r="F214" s="32" t="s">
        <v>340</v>
      </c>
      <c r="G214" s="32" t="s">
        <v>351</v>
      </c>
      <c r="H214" s="32" t="s">
        <v>451</v>
      </c>
      <c r="I214" s="32" t="s">
        <v>783</v>
      </c>
      <c r="J214" s="34"/>
      <c r="K214" s="39" t="s">
        <v>1470</v>
      </c>
      <c r="L214" s="32" t="s">
        <v>1502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</row>
    <row r="215" spans="1:153" s="6" customFormat="1" x14ac:dyDescent="0.35">
      <c r="A215" s="32" t="s">
        <v>445</v>
      </c>
      <c r="B215" s="32" t="s">
        <v>452</v>
      </c>
      <c r="C215" s="32" t="s">
        <v>453</v>
      </c>
      <c r="D215" s="32" t="s">
        <v>338</v>
      </c>
      <c r="E215" s="32" t="s">
        <v>13</v>
      </c>
      <c r="F215" s="32" t="s">
        <v>340</v>
      </c>
      <c r="G215" s="33">
        <v>11061030022954</v>
      </c>
      <c r="H215" s="32" t="s">
        <v>454</v>
      </c>
      <c r="I215" s="32" t="s">
        <v>342</v>
      </c>
      <c r="J215" s="34"/>
      <c r="K215" s="39" t="s">
        <v>1470</v>
      </c>
      <c r="L215" s="32" t="s">
        <v>1503</v>
      </c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</row>
    <row r="216" spans="1:153" s="6" customFormat="1" x14ac:dyDescent="0.35">
      <c r="A216" s="32" t="s">
        <v>455</v>
      </c>
      <c r="B216" s="32" t="s">
        <v>456</v>
      </c>
      <c r="C216" s="32" t="s">
        <v>457</v>
      </c>
      <c r="D216" s="32" t="s">
        <v>338</v>
      </c>
      <c r="E216" s="32" t="s">
        <v>52</v>
      </c>
      <c r="F216" s="32" t="s">
        <v>340</v>
      </c>
      <c r="G216" s="32" t="s">
        <v>351</v>
      </c>
      <c r="H216" s="32" t="s">
        <v>458</v>
      </c>
      <c r="I216" s="32" t="s">
        <v>342</v>
      </c>
      <c r="J216" s="34"/>
      <c r="K216" s="39" t="s">
        <v>1470</v>
      </c>
      <c r="L216" s="32" t="s">
        <v>1504</v>
      </c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</row>
    <row r="217" spans="1:153" s="6" customFormat="1" x14ac:dyDescent="0.35">
      <c r="A217" s="32" t="s">
        <v>459</v>
      </c>
      <c r="B217" s="32" t="s">
        <v>460</v>
      </c>
      <c r="C217" s="32" t="s">
        <v>461</v>
      </c>
      <c r="D217" s="32" t="s">
        <v>338</v>
      </c>
      <c r="E217" s="32" t="s">
        <v>52</v>
      </c>
      <c r="F217" s="32" t="s">
        <v>340</v>
      </c>
      <c r="G217" s="32" t="s">
        <v>351</v>
      </c>
      <c r="H217" s="32" t="s">
        <v>462</v>
      </c>
      <c r="I217" s="32" t="s">
        <v>342</v>
      </c>
      <c r="J217" s="34"/>
      <c r="K217" s="39" t="s">
        <v>1470</v>
      </c>
      <c r="L217" s="32" t="s">
        <v>1499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</row>
    <row r="218" spans="1:153" s="6" customFormat="1" x14ac:dyDescent="0.35">
      <c r="A218" s="32" t="s">
        <v>459</v>
      </c>
      <c r="B218" s="32" t="s">
        <v>463</v>
      </c>
      <c r="C218" s="32" t="s">
        <v>457</v>
      </c>
      <c r="D218" s="32" t="s">
        <v>338</v>
      </c>
      <c r="E218" s="32" t="s">
        <v>52</v>
      </c>
      <c r="F218" s="32" t="s">
        <v>340</v>
      </c>
      <c r="G218" s="32" t="s">
        <v>351</v>
      </c>
      <c r="H218" s="32" t="s">
        <v>464</v>
      </c>
      <c r="I218" s="32" t="s">
        <v>342</v>
      </c>
      <c r="J218" s="34"/>
      <c r="K218" s="39" t="s">
        <v>1470</v>
      </c>
      <c r="L218" s="32" t="s">
        <v>1500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</row>
    <row r="219" spans="1:153" s="6" customFormat="1" x14ac:dyDescent="0.35">
      <c r="A219" s="32" t="s">
        <v>465</v>
      </c>
      <c r="B219" s="32" t="s">
        <v>466</v>
      </c>
      <c r="C219" s="32" t="s">
        <v>467</v>
      </c>
      <c r="D219" s="32" t="s">
        <v>338</v>
      </c>
      <c r="E219" s="32" t="s">
        <v>52</v>
      </c>
      <c r="F219" s="32" t="s">
        <v>340</v>
      </c>
      <c r="G219" s="32" t="s">
        <v>351</v>
      </c>
      <c r="H219" s="32" t="s">
        <v>468</v>
      </c>
      <c r="I219" s="32" t="s">
        <v>342</v>
      </c>
      <c r="J219" s="34"/>
      <c r="K219" s="39" t="s">
        <v>1470</v>
      </c>
      <c r="L219" s="32" t="s">
        <v>1506</v>
      </c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</row>
    <row r="220" spans="1:153" s="6" customFormat="1" x14ac:dyDescent="0.35">
      <c r="A220" s="32" t="s">
        <v>469</v>
      </c>
      <c r="B220" s="32" t="s">
        <v>470</v>
      </c>
      <c r="C220" s="32" t="s">
        <v>471</v>
      </c>
      <c r="D220" s="32" t="s">
        <v>338</v>
      </c>
      <c r="E220" s="32" t="s">
        <v>13</v>
      </c>
      <c r="F220" s="32" t="s">
        <v>340</v>
      </c>
      <c r="G220" s="33">
        <v>11041030022954</v>
      </c>
      <c r="H220" s="32" t="s">
        <v>472</v>
      </c>
      <c r="I220" s="32" t="s">
        <v>342</v>
      </c>
      <c r="J220" s="34"/>
      <c r="K220" s="39" t="s">
        <v>1470</v>
      </c>
      <c r="L220" s="32" t="s">
        <v>1507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</row>
    <row r="221" spans="1:153" x14ac:dyDescent="0.35">
      <c r="A221" s="32" t="s">
        <v>473</v>
      </c>
      <c r="B221" s="32" t="s">
        <v>474</v>
      </c>
      <c r="C221" s="32" t="s">
        <v>475</v>
      </c>
      <c r="D221" s="32" t="s">
        <v>377</v>
      </c>
      <c r="E221" s="32">
        <v>6</v>
      </c>
      <c r="F221" s="32" t="s">
        <v>340</v>
      </c>
      <c r="G221" s="32">
        <v>14161000025553</v>
      </c>
      <c r="H221" s="32" t="s">
        <v>476</v>
      </c>
      <c r="I221" s="32" t="s">
        <v>342</v>
      </c>
      <c r="J221" s="34"/>
      <c r="K221" s="39" t="s">
        <v>1476</v>
      </c>
      <c r="L221" s="32" t="s">
        <v>1475</v>
      </c>
    </row>
    <row r="222" spans="1:153" x14ac:dyDescent="0.35">
      <c r="A222" s="32" t="s">
        <v>477</v>
      </c>
      <c r="B222" s="32" t="s">
        <v>478</v>
      </c>
      <c r="C222" s="32" t="s">
        <v>479</v>
      </c>
      <c r="D222" s="32" t="s">
        <v>338</v>
      </c>
      <c r="E222" s="32">
        <v>3</v>
      </c>
      <c r="F222" s="32" t="s">
        <v>340</v>
      </c>
      <c r="G222" s="32" t="s">
        <v>351</v>
      </c>
      <c r="H222" s="32" t="s">
        <v>480</v>
      </c>
      <c r="I222" s="32" t="s">
        <v>342</v>
      </c>
      <c r="J222" s="34"/>
      <c r="K222" s="39" t="s">
        <v>1476</v>
      </c>
      <c r="L222" s="32" t="s">
        <v>1477</v>
      </c>
    </row>
    <row r="223" spans="1:153" x14ac:dyDescent="0.35">
      <c r="A223" s="32" t="s">
        <v>481</v>
      </c>
      <c r="B223" s="32" t="s">
        <v>482</v>
      </c>
      <c r="C223" s="32" t="s">
        <v>483</v>
      </c>
      <c r="D223" s="32" t="s">
        <v>338</v>
      </c>
      <c r="E223" s="32">
        <v>6</v>
      </c>
      <c r="F223" s="32" t="s">
        <v>340</v>
      </c>
      <c r="G223" s="32" t="s">
        <v>410</v>
      </c>
      <c r="H223" s="32" t="s">
        <v>484</v>
      </c>
      <c r="I223" s="32" t="s">
        <v>342</v>
      </c>
      <c r="J223" s="34"/>
      <c r="K223" s="39" t="s">
        <v>1476</v>
      </c>
      <c r="L223" s="32" t="s">
        <v>1516</v>
      </c>
    </row>
    <row r="224" spans="1:153" x14ac:dyDescent="0.35">
      <c r="A224" s="32" t="s">
        <v>481</v>
      </c>
      <c r="B224" s="32" t="s">
        <v>485</v>
      </c>
      <c r="C224" s="32" t="s">
        <v>486</v>
      </c>
      <c r="D224" s="32" t="s">
        <v>338</v>
      </c>
      <c r="E224" s="32"/>
      <c r="F224" s="32" t="s">
        <v>340</v>
      </c>
      <c r="G224" s="32" t="s">
        <v>410</v>
      </c>
      <c r="H224" s="32" t="s">
        <v>487</v>
      </c>
      <c r="I224" s="32" t="s">
        <v>342</v>
      </c>
      <c r="J224" s="34"/>
      <c r="K224" s="39" t="s">
        <v>1476</v>
      </c>
      <c r="L224" s="32" t="s">
        <v>1517</v>
      </c>
    </row>
    <row r="225" spans="1:153" x14ac:dyDescent="0.35">
      <c r="A225" s="32" t="s">
        <v>488</v>
      </c>
      <c r="B225" s="32" t="s">
        <v>489</v>
      </c>
      <c r="C225" s="32" t="s">
        <v>490</v>
      </c>
      <c r="D225" s="32" t="s">
        <v>338</v>
      </c>
      <c r="E225" s="32"/>
      <c r="F225" s="32" t="s">
        <v>340</v>
      </c>
      <c r="G225" s="32" t="s">
        <v>351</v>
      </c>
      <c r="H225" s="32" t="s">
        <v>491</v>
      </c>
      <c r="I225" s="32" t="s">
        <v>342</v>
      </c>
      <c r="J225" s="34"/>
      <c r="K225" s="39" t="s">
        <v>1476</v>
      </c>
      <c r="L225" s="32" t="s">
        <v>1481</v>
      </c>
    </row>
    <row r="226" spans="1:153" s="12" customFormat="1" x14ac:dyDescent="0.35">
      <c r="A226" s="32" t="s">
        <v>488</v>
      </c>
      <c r="B226" s="32" t="s">
        <v>492</v>
      </c>
      <c r="C226" s="32" t="s">
        <v>493</v>
      </c>
      <c r="D226" s="32" t="s">
        <v>338</v>
      </c>
      <c r="E226" s="32"/>
      <c r="F226" s="32" t="s">
        <v>340</v>
      </c>
      <c r="G226" s="32" t="s">
        <v>351</v>
      </c>
      <c r="H226" s="32" t="s">
        <v>494</v>
      </c>
      <c r="I226" s="32" t="s">
        <v>342</v>
      </c>
      <c r="J226" s="34"/>
      <c r="K226" s="39" t="s">
        <v>1476</v>
      </c>
      <c r="L226" s="32" t="s">
        <v>1482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</row>
    <row r="227" spans="1:153" x14ac:dyDescent="0.35">
      <c r="A227" s="32" t="s">
        <v>488</v>
      </c>
      <c r="B227" s="32" t="s">
        <v>495</v>
      </c>
      <c r="C227" s="32" t="s">
        <v>496</v>
      </c>
      <c r="D227" s="32" t="s">
        <v>338</v>
      </c>
      <c r="E227" s="32"/>
      <c r="F227" s="32" t="s">
        <v>340</v>
      </c>
      <c r="G227" s="32" t="s">
        <v>362</v>
      </c>
      <c r="H227" s="32" t="s">
        <v>497</v>
      </c>
      <c r="I227" s="32" t="s">
        <v>342</v>
      </c>
      <c r="J227" s="34"/>
      <c r="K227" s="39" t="s">
        <v>1476</v>
      </c>
      <c r="L227" s="32" t="s">
        <v>1480</v>
      </c>
    </row>
    <row r="228" spans="1:153" x14ac:dyDescent="0.35">
      <c r="A228" s="32" t="s">
        <v>498</v>
      </c>
      <c r="B228" s="32" t="s">
        <v>499</v>
      </c>
      <c r="C228" s="32" t="s">
        <v>500</v>
      </c>
      <c r="D228" s="32" t="s">
        <v>338</v>
      </c>
      <c r="E228" s="32">
        <v>5</v>
      </c>
      <c r="F228" s="32" t="s">
        <v>340</v>
      </c>
      <c r="G228" s="32" t="s">
        <v>362</v>
      </c>
      <c r="H228" s="32" t="s">
        <v>501</v>
      </c>
      <c r="I228" s="32" t="s">
        <v>342</v>
      </c>
      <c r="J228" s="34"/>
      <c r="K228" s="39" t="s">
        <v>1476</v>
      </c>
      <c r="L228" s="32" t="s">
        <v>1513</v>
      </c>
    </row>
    <row r="229" spans="1:153" x14ac:dyDescent="0.35">
      <c r="A229" s="32" t="s">
        <v>498</v>
      </c>
      <c r="B229" s="32" t="s">
        <v>502</v>
      </c>
      <c r="C229" s="32" t="s">
        <v>503</v>
      </c>
      <c r="D229" s="32" t="s">
        <v>338</v>
      </c>
      <c r="E229" s="32">
        <v>5</v>
      </c>
      <c r="F229" s="32" t="s">
        <v>340</v>
      </c>
      <c r="G229" s="32" t="s">
        <v>362</v>
      </c>
      <c r="H229" s="32" t="s">
        <v>504</v>
      </c>
      <c r="I229" s="32" t="s">
        <v>342</v>
      </c>
      <c r="J229" s="34"/>
      <c r="K229" s="39" t="s">
        <v>1476</v>
      </c>
      <c r="L229" s="32" t="s">
        <v>1514</v>
      </c>
    </row>
    <row r="230" spans="1:153" x14ac:dyDescent="0.35">
      <c r="A230" s="32" t="s">
        <v>505</v>
      </c>
      <c r="B230" s="32" t="s">
        <v>506</v>
      </c>
      <c r="C230" s="32" t="s">
        <v>507</v>
      </c>
      <c r="D230" s="32" t="s">
        <v>338</v>
      </c>
      <c r="E230" s="32">
        <v>5</v>
      </c>
      <c r="F230" s="32" t="s">
        <v>340</v>
      </c>
      <c r="G230" s="32" t="s">
        <v>362</v>
      </c>
      <c r="H230" s="32" t="s">
        <v>508</v>
      </c>
      <c r="I230" s="32" t="s">
        <v>342</v>
      </c>
      <c r="J230" s="34"/>
      <c r="K230" s="39" t="s">
        <v>1476</v>
      </c>
      <c r="L230" s="32" t="s">
        <v>1479</v>
      </c>
    </row>
    <row r="231" spans="1:153" x14ac:dyDescent="0.35">
      <c r="A231" s="32" t="s">
        <v>505</v>
      </c>
      <c r="B231" s="32" t="s">
        <v>509</v>
      </c>
      <c r="C231" s="32" t="s">
        <v>510</v>
      </c>
      <c r="D231" s="32" t="s">
        <v>338</v>
      </c>
      <c r="E231" s="32">
        <v>5</v>
      </c>
      <c r="F231" s="32" t="s">
        <v>340</v>
      </c>
      <c r="G231" s="32" t="s">
        <v>362</v>
      </c>
      <c r="H231" s="32" t="s">
        <v>511</v>
      </c>
      <c r="I231" s="32" t="s">
        <v>342</v>
      </c>
      <c r="J231" s="34"/>
      <c r="K231" s="39" t="s">
        <v>1476</v>
      </c>
      <c r="L231" s="32" t="s">
        <v>1478</v>
      </c>
    </row>
    <row r="232" spans="1:153" x14ac:dyDescent="0.35">
      <c r="A232" s="32" t="s">
        <v>512</v>
      </c>
      <c r="B232" s="32" t="s">
        <v>513</v>
      </c>
      <c r="C232" s="17"/>
      <c r="D232" s="40" t="s">
        <v>377</v>
      </c>
      <c r="E232" s="32">
        <v>8</v>
      </c>
      <c r="F232" s="32" t="s">
        <v>842</v>
      </c>
      <c r="G232" s="41" t="s">
        <v>842</v>
      </c>
      <c r="H232" s="41" t="s">
        <v>842</v>
      </c>
      <c r="I232" s="32"/>
      <c r="J232" s="18"/>
      <c r="K232" s="39" t="s">
        <v>1476</v>
      </c>
      <c r="L232" s="32" t="s">
        <v>1515</v>
      </c>
    </row>
    <row r="233" spans="1:153" x14ac:dyDescent="0.35">
      <c r="A233" s="17"/>
      <c r="B233" s="17"/>
      <c r="C233" s="17"/>
      <c r="D233" s="17"/>
      <c r="E233" s="17"/>
      <c r="F233" s="17"/>
      <c r="G233" s="20"/>
      <c r="H233" s="20"/>
      <c r="I233" s="17"/>
      <c r="J233" s="18"/>
      <c r="K233" s="17"/>
      <c r="L233" s="17"/>
    </row>
    <row r="234" spans="1:153" s="11" customFormat="1" x14ac:dyDescent="0.35">
      <c r="A234"/>
      <c r="B234"/>
      <c r="C234"/>
      <c r="D234"/>
      <c r="E234"/>
      <c r="F234"/>
      <c r="G234" s="7"/>
      <c r="H234" s="7"/>
      <c r="I234"/>
      <c r="J234" s="9"/>
      <c r="K234"/>
      <c r="L234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</row>
    <row r="236" spans="1:153" x14ac:dyDescent="0.35">
      <c r="M236" t="s">
        <v>840</v>
      </c>
    </row>
  </sheetData>
  <mergeCells count="4">
    <mergeCell ref="A2:L2"/>
    <mergeCell ref="A10:L10"/>
    <mergeCell ref="A47:L47"/>
    <mergeCell ref="A184:L184"/>
  </mergeCells>
  <phoneticPr fontId="18" type="noConversion"/>
  <pageMargins left="0.15748031496062992" right="0.15748031496062992" top="0.39370078740157483" bottom="0.39370078740157483" header="0.11811023622047244" footer="0.11811023622047244"/>
  <pageSetup scale="50" fitToHeight="0" orientation="landscape" r:id="rId1"/>
  <headerFooter>
    <oddHeader>&amp;C&amp;14Health Canada Chemical Fume Hood Master Inventory -NCR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7C93C-19FA-44C4-B2B8-FA3F422B9A51}">
  <sheetPr codeName="Sheet3">
    <pageSetUpPr fitToPage="1"/>
  </sheetPr>
  <dimension ref="A1:K40"/>
  <sheetViews>
    <sheetView zoomScale="115" zoomScaleNormal="115" workbookViewId="0">
      <pane ySplit="1" topLeftCell="A2" activePane="bottomLeft" state="frozen"/>
      <selection pane="bottomLeft" activeCell="A2" sqref="A2:K2"/>
    </sheetView>
  </sheetViews>
  <sheetFormatPr defaultRowHeight="14.5" x14ac:dyDescent="0.35"/>
  <cols>
    <col min="1" max="1" width="13.1796875" customWidth="1"/>
    <col min="2" max="2" width="18.7265625" customWidth="1"/>
    <col min="3" max="3" width="14.1796875" customWidth="1"/>
    <col min="4" max="4" width="15.26953125" customWidth="1"/>
    <col min="5" max="5" width="17.1796875" customWidth="1"/>
    <col min="6" max="6" width="16" bestFit="1" customWidth="1"/>
    <col min="7" max="7" width="15.7265625" customWidth="1"/>
    <col min="8" max="8" width="17" customWidth="1"/>
    <col min="9" max="9" width="17.1796875" customWidth="1"/>
    <col min="10" max="10" width="15" customWidth="1"/>
    <col min="11" max="11" width="17.453125" customWidth="1"/>
  </cols>
  <sheetData>
    <row r="1" spans="1:11" ht="81.75" customHeight="1" x14ac:dyDescent="0.35">
      <c r="A1" s="1" t="s">
        <v>1534</v>
      </c>
      <c r="B1" s="1" t="s">
        <v>1540</v>
      </c>
      <c r="C1" s="1" t="s">
        <v>1541</v>
      </c>
      <c r="D1" s="1" t="s">
        <v>1525</v>
      </c>
      <c r="E1" s="1" t="s">
        <v>1526</v>
      </c>
      <c r="F1" s="1" t="s">
        <v>1527</v>
      </c>
      <c r="G1" s="1" t="s">
        <v>1528</v>
      </c>
      <c r="H1" s="1" t="s">
        <v>1536</v>
      </c>
      <c r="I1" s="1" t="s">
        <v>1542</v>
      </c>
      <c r="J1" s="1" t="s">
        <v>1538</v>
      </c>
      <c r="K1" s="1" t="s">
        <v>1539</v>
      </c>
    </row>
    <row r="2" spans="1:11" ht="15.75" customHeight="1" x14ac:dyDescent="0.3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x14ac:dyDescent="0.35">
      <c r="A3" s="5">
        <v>3114</v>
      </c>
      <c r="B3" s="5" t="s">
        <v>850</v>
      </c>
      <c r="C3" s="5"/>
      <c r="D3" s="5"/>
      <c r="E3" s="5" t="s">
        <v>851</v>
      </c>
      <c r="F3" s="5" t="s">
        <v>852</v>
      </c>
      <c r="G3" s="5" t="s">
        <v>853</v>
      </c>
      <c r="H3" s="5"/>
      <c r="I3" s="5"/>
      <c r="J3" s="22">
        <v>40862</v>
      </c>
      <c r="K3" s="5"/>
    </row>
    <row r="4" spans="1:11" x14ac:dyDescent="0.35">
      <c r="A4" s="78" t="s">
        <v>17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35">
      <c r="A5" s="4">
        <v>231</v>
      </c>
      <c r="B5" s="4" t="s">
        <v>854</v>
      </c>
      <c r="C5" s="4"/>
      <c r="D5" s="4"/>
      <c r="E5" s="4" t="s">
        <v>16</v>
      </c>
      <c r="F5" s="4" t="s">
        <v>855</v>
      </c>
      <c r="G5" s="4" t="s">
        <v>856</v>
      </c>
      <c r="H5" s="4"/>
      <c r="I5" s="4"/>
      <c r="J5" s="19"/>
      <c r="K5" s="4"/>
    </row>
    <row r="6" spans="1:11" ht="15" customHeight="1" x14ac:dyDescent="0.35">
      <c r="A6" s="5">
        <v>318</v>
      </c>
      <c r="B6" s="5" t="s">
        <v>596</v>
      </c>
      <c r="C6" s="5"/>
      <c r="D6" s="5"/>
      <c r="E6" s="5" t="s">
        <v>16</v>
      </c>
      <c r="F6" s="5">
        <v>3750003</v>
      </c>
      <c r="G6" s="5" t="s">
        <v>599</v>
      </c>
      <c r="H6" s="5" t="s">
        <v>846</v>
      </c>
      <c r="I6" s="5"/>
      <c r="J6" s="22">
        <v>37669</v>
      </c>
      <c r="K6" s="5" t="s">
        <v>857</v>
      </c>
    </row>
    <row r="7" spans="1:11" x14ac:dyDescent="0.35">
      <c r="A7" s="78" t="s">
        <v>921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x14ac:dyDescent="0.35">
      <c r="A8" s="42" t="s">
        <v>112</v>
      </c>
      <c r="B8" s="42" t="s">
        <v>865</v>
      </c>
      <c r="C8" s="42" t="s">
        <v>866</v>
      </c>
      <c r="D8" s="42" t="s">
        <v>52</v>
      </c>
      <c r="E8" s="42" t="s">
        <v>15</v>
      </c>
      <c r="F8" s="42" t="s">
        <v>848</v>
      </c>
      <c r="G8" s="42" t="s">
        <v>867</v>
      </c>
      <c r="H8" s="42" t="s">
        <v>847</v>
      </c>
      <c r="I8" s="42">
        <v>108</v>
      </c>
      <c r="J8" s="70">
        <v>45040</v>
      </c>
      <c r="K8" s="42" t="s">
        <v>1095</v>
      </c>
    </row>
    <row r="9" spans="1:11" x14ac:dyDescent="0.35">
      <c r="A9" s="42" t="s">
        <v>112</v>
      </c>
      <c r="B9" s="42" t="s">
        <v>868</v>
      </c>
      <c r="C9" s="42" t="s">
        <v>866</v>
      </c>
      <c r="D9" s="42" t="s">
        <v>52</v>
      </c>
      <c r="E9" s="42" t="s">
        <v>15</v>
      </c>
      <c r="F9" s="42" t="s">
        <v>848</v>
      </c>
      <c r="G9" s="42" t="s">
        <v>869</v>
      </c>
      <c r="H9" s="42" t="s">
        <v>847</v>
      </c>
      <c r="I9" s="42">
        <v>108</v>
      </c>
      <c r="J9" s="70" t="s">
        <v>1098</v>
      </c>
      <c r="K9" s="42" t="s">
        <v>1096</v>
      </c>
    </row>
    <row r="10" spans="1:11" x14ac:dyDescent="0.35">
      <c r="A10" s="42" t="s">
        <v>870</v>
      </c>
      <c r="B10" s="42" t="s">
        <v>899</v>
      </c>
      <c r="C10" s="42" t="s">
        <v>858</v>
      </c>
      <c r="D10" s="42" t="s">
        <v>871</v>
      </c>
      <c r="E10" s="42" t="s">
        <v>844</v>
      </c>
      <c r="F10" s="42" t="s">
        <v>872</v>
      </c>
      <c r="G10" s="42">
        <v>50958</v>
      </c>
      <c r="H10" s="42" t="s">
        <v>873</v>
      </c>
      <c r="I10" s="42">
        <v>50</v>
      </c>
      <c r="J10" s="70" t="s">
        <v>1098</v>
      </c>
      <c r="K10" s="42" t="s">
        <v>1097</v>
      </c>
    </row>
    <row r="11" spans="1:11" ht="28.9" customHeight="1" x14ac:dyDescent="0.35">
      <c r="A11" s="42" t="s">
        <v>644</v>
      </c>
      <c r="B11" s="42" t="s">
        <v>874</v>
      </c>
      <c r="C11" s="42" t="s">
        <v>858</v>
      </c>
      <c r="D11" s="42">
        <v>2.5</v>
      </c>
      <c r="E11" s="42" t="s">
        <v>844</v>
      </c>
      <c r="F11" s="42" t="s">
        <v>872</v>
      </c>
      <c r="G11" s="42">
        <v>42006</v>
      </c>
      <c r="H11" s="42" t="s">
        <v>845</v>
      </c>
      <c r="I11" s="42">
        <v>98</v>
      </c>
      <c r="J11" s="70" t="s">
        <v>1098</v>
      </c>
      <c r="K11" s="42" t="s">
        <v>1100</v>
      </c>
    </row>
    <row r="12" spans="1:11" x14ac:dyDescent="0.35">
      <c r="A12" s="42" t="s">
        <v>137</v>
      </c>
      <c r="B12" s="42" t="s">
        <v>875</v>
      </c>
      <c r="C12" s="42" t="s">
        <v>858</v>
      </c>
      <c r="D12" s="42" t="s">
        <v>52</v>
      </c>
      <c r="E12" s="42" t="s">
        <v>15</v>
      </c>
      <c r="F12" s="42" t="s">
        <v>876</v>
      </c>
      <c r="G12" s="42">
        <v>30160</v>
      </c>
      <c r="H12" s="42" t="s">
        <v>514</v>
      </c>
      <c r="I12" s="42">
        <v>111</v>
      </c>
      <c r="J12" s="70">
        <v>45040</v>
      </c>
      <c r="K12" s="42" t="s">
        <v>1101</v>
      </c>
    </row>
    <row r="13" spans="1:11" x14ac:dyDescent="0.35">
      <c r="A13" s="42" t="s">
        <v>877</v>
      </c>
      <c r="B13" s="42" t="s">
        <v>878</v>
      </c>
      <c r="C13" s="42" t="s">
        <v>858</v>
      </c>
      <c r="D13" s="42" t="s">
        <v>339</v>
      </c>
      <c r="E13" s="42" t="s">
        <v>15</v>
      </c>
      <c r="F13" s="42" t="s">
        <v>879</v>
      </c>
      <c r="G13" s="42" t="s">
        <v>880</v>
      </c>
      <c r="H13" s="42" t="s">
        <v>847</v>
      </c>
      <c r="I13" s="42">
        <v>108</v>
      </c>
      <c r="J13" s="70">
        <v>44663</v>
      </c>
      <c r="K13" s="42" t="s">
        <v>1099</v>
      </c>
    </row>
    <row r="14" spans="1:11" x14ac:dyDescent="0.35">
      <c r="A14" s="42" t="s">
        <v>161</v>
      </c>
      <c r="B14" s="42" t="s">
        <v>881</v>
      </c>
      <c r="C14" s="42" t="s">
        <v>858</v>
      </c>
      <c r="D14" s="42" t="s">
        <v>871</v>
      </c>
      <c r="E14" s="42" t="s">
        <v>844</v>
      </c>
      <c r="F14" s="42" t="s">
        <v>872</v>
      </c>
      <c r="G14" s="42">
        <v>42226</v>
      </c>
      <c r="H14" s="42" t="s">
        <v>845</v>
      </c>
      <c r="I14" s="42">
        <v>66</v>
      </c>
      <c r="J14" s="70" t="s">
        <v>1105</v>
      </c>
      <c r="K14" s="42" t="s">
        <v>1104</v>
      </c>
    </row>
    <row r="15" spans="1:11" x14ac:dyDescent="0.35">
      <c r="A15" s="42" t="s">
        <v>882</v>
      </c>
      <c r="B15" s="42" t="s">
        <v>883</v>
      </c>
      <c r="C15" s="42" t="s">
        <v>858</v>
      </c>
      <c r="D15" s="42" t="s">
        <v>871</v>
      </c>
      <c r="E15" s="42" t="s">
        <v>844</v>
      </c>
      <c r="F15" s="42" t="s">
        <v>872</v>
      </c>
      <c r="G15" s="42">
        <v>41723</v>
      </c>
      <c r="H15" s="42" t="s">
        <v>845</v>
      </c>
      <c r="I15" s="42">
        <v>53</v>
      </c>
      <c r="J15" s="70">
        <v>44663</v>
      </c>
      <c r="K15" s="42" t="s">
        <v>1007</v>
      </c>
    </row>
    <row r="16" spans="1:11" ht="37.5" x14ac:dyDescent="0.35">
      <c r="A16" s="42" t="s">
        <v>663</v>
      </c>
      <c r="B16" s="42"/>
      <c r="C16" s="42" t="s">
        <v>884</v>
      </c>
      <c r="D16" s="42" t="s">
        <v>52</v>
      </c>
      <c r="E16" s="42" t="s">
        <v>16</v>
      </c>
      <c r="F16" s="71">
        <v>6963400</v>
      </c>
      <c r="G16" s="42" t="s">
        <v>885</v>
      </c>
      <c r="H16" s="42" t="s">
        <v>886</v>
      </c>
      <c r="I16" s="42">
        <v>80</v>
      </c>
      <c r="J16" s="70" t="s">
        <v>1098</v>
      </c>
      <c r="K16" s="42" t="s">
        <v>1103</v>
      </c>
    </row>
    <row r="17" spans="1:11" x14ac:dyDescent="0.35">
      <c r="A17" s="42" t="s">
        <v>668</v>
      </c>
      <c r="B17" s="42" t="s">
        <v>887</v>
      </c>
      <c r="C17" s="42" t="s">
        <v>866</v>
      </c>
      <c r="D17" s="42" t="s">
        <v>52</v>
      </c>
      <c r="E17" s="42" t="s">
        <v>15</v>
      </c>
      <c r="F17" s="71" t="s">
        <v>836</v>
      </c>
      <c r="G17" s="42" t="s">
        <v>888</v>
      </c>
      <c r="H17" s="42" t="s">
        <v>847</v>
      </c>
      <c r="I17" s="42">
        <v>85</v>
      </c>
      <c r="J17" s="70">
        <v>45042</v>
      </c>
      <c r="K17" s="42" t="s">
        <v>1102</v>
      </c>
    </row>
    <row r="18" spans="1:11" x14ac:dyDescent="0.35">
      <c r="A18" s="42" t="s">
        <v>889</v>
      </c>
      <c r="B18" s="42" t="s">
        <v>890</v>
      </c>
      <c r="C18" s="42" t="s">
        <v>858</v>
      </c>
      <c r="D18" s="42" t="s">
        <v>871</v>
      </c>
      <c r="E18" s="42" t="s">
        <v>844</v>
      </c>
      <c r="F18" s="42" t="s">
        <v>872</v>
      </c>
      <c r="G18" s="42">
        <v>42446</v>
      </c>
      <c r="H18" s="42" t="s">
        <v>845</v>
      </c>
      <c r="I18" s="42">
        <v>53</v>
      </c>
      <c r="J18" s="70" t="s">
        <v>1118</v>
      </c>
      <c r="K18" s="42" t="s">
        <v>1117</v>
      </c>
    </row>
    <row r="19" spans="1:11" s="21" customFormat="1" x14ac:dyDescent="0.35">
      <c r="A19" s="42" t="s">
        <v>276</v>
      </c>
      <c r="B19" s="42" t="s">
        <v>514</v>
      </c>
      <c r="C19" s="42" t="s">
        <v>858</v>
      </c>
      <c r="D19" s="42"/>
      <c r="E19" s="42" t="s">
        <v>15</v>
      </c>
      <c r="F19" s="42" t="s">
        <v>891</v>
      </c>
      <c r="G19" s="42" t="s">
        <v>892</v>
      </c>
      <c r="H19" s="42" t="s">
        <v>514</v>
      </c>
      <c r="I19" s="42">
        <v>188</v>
      </c>
      <c r="J19" s="30" t="s">
        <v>1105</v>
      </c>
      <c r="K19" s="42" t="s">
        <v>1106</v>
      </c>
    </row>
    <row r="20" spans="1:11" x14ac:dyDescent="0.35">
      <c r="A20" s="71" t="s">
        <v>218</v>
      </c>
      <c r="B20" s="71" t="s">
        <v>893</v>
      </c>
      <c r="C20" s="71" t="s">
        <v>862</v>
      </c>
      <c r="D20" s="71" t="s">
        <v>52</v>
      </c>
      <c r="E20" s="71" t="s">
        <v>15</v>
      </c>
      <c r="F20" s="71" t="s">
        <v>894</v>
      </c>
      <c r="G20" s="71" t="s">
        <v>895</v>
      </c>
      <c r="H20" s="71" t="s">
        <v>514</v>
      </c>
      <c r="I20" s="71">
        <v>91</v>
      </c>
      <c r="J20" s="30" t="s">
        <v>1118</v>
      </c>
      <c r="K20" s="71" t="s">
        <v>1119</v>
      </c>
    </row>
    <row r="21" spans="1:11" s="72" customFormat="1" x14ac:dyDescent="0.35">
      <c r="A21" s="31" t="s">
        <v>283</v>
      </c>
      <c r="B21" s="31" t="s">
        <v>896</v>
      </c>
      <c r="C21" s="31" t="s">
        <v>866</v>
      </c>
      <c r="D21" s="31" t="s">
        <v>52</v>
      </c>
      <c r="E21" s="31" t="s">
        <v>15</v>
      </c>
      <c r="F21" s="31" t="s">
        <v>836</v>
      </c>
      <c r="G21" s="31" t="s">
        <v>897</v>
      </c>
      <c r="H21" s="31" t="s">
        <v>514</v>
      </c>
      <c r="I21" s="31">
        <v>68</v>
      </c>
      <c r="J21" s="30" t="s">
        <v>1008</v>
      </c>
      <c r="K21" s="31" t="s">
        <v>1009</v>
      </c>
    </row>
    <row r="22" spans="1:11" s="65" customFormat="1" x14ac:dyDescent="0.35">
      <c r="A22" s="31" t="s">
        <v>291</v>
      </c>
      <c r="B22" s="31" t="s">
        <v>842</v>
      </c>
      <c r="C22" s="31" t="s">
        <v>858</v>
      </c>
      <c r="D22" s="31"/>
      <c r="E22" s="31" t="s">
        <v>898</v>
      </c>
      <c r="F22" s="31" t="s">
        <v>860</v>
      </c>
      <c r="G22" s="31" t="s">
        <v>514</v>
      </c>
      <c r="H22" s="31" t="s">
        <v>514</v>
      </c>
      <c r="I22" s="31">
        <v>119</v>
      </c>
      <c r="J22" s="30" t="s">
        <v>1105</v>
      </c>
      <c r="K22" s="31" t="s">
        <v>1107</v>
      </c>
    </row>
    <row r="23" spans="1:11" x14ac:dyDescent="0.35">
      <c r="A23" s="42" t="s">
        <v>294</v>
      </c>
      <c r="B23" s="42" t="s">
        <v>899</v>
      </c>
      <c r="C23" s="42" t="s">
        <v>858</v>
      </c>
      <c r="D23" s="42" t="s">
        <v>871</v>
      </c>
      <c r="E23" s="42" t="s">
        <v>844</v>
      </c>
      <c r="F23" s="42" t="s">
        <v>872</v>
      </c>
      <c r="G23" s="42">
        <v>41127</v>
      </c>
      <c r="H23" s="42" t="s">
        <v>845</v>
      </c>
      <c r="I23" s="42">
        <v>60</v>
      </c>
      <c r="J23" s="30" t="s">
        <v>1105</v>
      </c>
      <c r="K23" s="42" t="s">
        <v>1108</v>
      </c>
    </row>
    <row r="24" spans="1:11" x14ac:dyDescent="0.35">
      <c r="A24" s="42" t="s">
        <v>307</v>
      </c>
      <c r="B24" s="42" t="s">
        <v>842</v>
      </c>
      <c r="C24" s="42" t="s">
        <v>858</v>
      </c>
      <c r="D24" s="42" t="s">
        <v>52</v>
      </c>
      <c r="E24" s="42" t="s">
        <v>844</v>
      </c>
      <c r="F24" s="42" t="s">
        <v>859</v>
      </c>
      <c r="G24" s="42">
        <v>49064</v>
      </c>
      <c r="H24" s="42" t="s">
        <v>873</v>
      </c>
      <c r="I24" s="42">
        <v>122</v>
      </c>
      <c r="J24" s="30" t="s">
        <v>1010</v>
      </c>
      <c r="K24" s="42" t="s">
        <v>1011</v>
      </c>
    </row>
    <row r="25" spans="1:11" x14ac:dyDescent="0.35">
      <c r="A25" s="42" t="s">
        <v>684</v>
      </c>
      <c r="B25" s="42" t="s">
        <v>900</v>
      </c>
      <c r="C25" s="42" t="s">
        <v>858</v>
      </c>
      <c r="D25" s="42" t="s">
        <v>871</v>
      </c>
      <c r="E25" s="42" t="s">
        <v>844</v>
      </c>
      <c r="F25" s="42" t="s">
        <v>872</v>
      </c>
      <c r="G25" s="42">
        <v>40308</v>
      </c>
      <c r="H25" s="42" t="s">
        <v>845</v>
      </c>
      <c r="I25" s="42">
        <v>62</v>
      </c>
      <c r="J25" s="30" t="s">
        <v>1111</v>
      </c>
      <c r="K25" s="42" t="s">
        <v>1114</v>
      </c>
    </row>
    <row r="26" spans="1:11" x14ac:dyDescent="0.35">
      <c r="A26" s="42" t="s">
        <v>689</v>
      </c>
      <c r="B26" s="42" t="s">
        <v>901</v>
      </c>
      <c r="C26" s="42" t="s">
        <v>858</v>
      </c>
      <c r="D26" s="42" t="s">
        <v>871</v>
      </c>
      <c r="E26" s="42" t="s">
        <v>844</v>
      </c>
      <c r="F26" s="42" t="s">
        <v>872</v>
      </c>
      <c r="G26" s="42">
        <v>43161</v>
      </c>
      <c r="H26" s="42" t="s">
        <v>845</v>
      </c>
      <c r="I26" s="42">
        <v>68</v>
      </c>
      <c r="J26" s="30" t="s">
        <v>1111</v>
      </c>
      <c r="K26" s="42" t="s">
        <v>1113</v>
      </c>
    </row>
    <row r="27" spans="1:11" x14ac:dyDescent="0.35">
      <c r="A27" s="42" t="s">
        <v>316</v>
      </c>
      <c r="B27" s="42" t="s">
        <v>902</v>
      </c>
      <c r="C27" s="42" t="s">
        <v>858</v>
      </c>
      <c r="D27" s="42" t="s">
        <v>871</v>
      </c>
      <c r="E27" s="42" t="s">
        <v>844</v>
      </c>
      <c r="F27" s="42" t="s">
        <v>872</v>
      </c>
      <c r="G27" s="42">
        <v>46610</v>
      </c>
      <c r="H27" s="42" t="s">
        <v>873</v>
      </c>
      <c r="I27" s="42">
        <v>61</v>
      </c>
      <c r="J27" s="30" t="s">
        <v>1111</v>
      </c>
      <c r="K27" s="42" t="s">
        <v>1112</v>
      </c>
    </row>
    <row r="28" spans="1:11" s="72" customFormat="1" x14ac:dyDescent="0.35">
      <c r="A28" s="31" t="s">
        <v>697</v>
      </c>
      <c r="B28" s="31" t="s">
        <v>903</v>
      </c>
      <c r="C28" s="31" t="s">
        <v>858</v>
      </c>
      <c r="D28" s="31" t="s">
        <v>52</v>
      </c>
      <c r="E28" s="31" t="s">
        <v>844</v>
      </c>
      <c r="F28" s="31" t="s">
        <v>872</v>
      </c>
      <c r="G28" s="31">
        <v>41724</v>
      </c>
      <c r="H28" s="31" t="s">
        <v>845</v>
      </c>
      <c r="I28" s="31">
        <v>79</v>
      </c>
      <c r="J28" s="30" t="s">
        <v>1111</v>
      </c>
      <c r="K28" s="31" t="s">
        <v>1110</v>
      </c>
    </row>
    <row r="29" spans="1:11" x14ac:dyDescent="0.35">
      <c r="A29" s="42" t="s">
        <v>320</v>
      </c>
      <c r="B29" s="42" t="s">
        <v>904</v>
      </c>
      <c r="C29" s="42" t="s">
        <v>858</v>
      </c>
      <c r="D29" s="42" t="s">
        <v>52</v>
      </c>
      <c r="E29" s="42" t="s">
        <v>15</v>
      </c>
      <c r="F29" s="42" t="s">
        <v>905</v>
      </c>
      <c r="G29" s="42" t="s">
        <v>906</v>
      </c>
      <c r="H29" s="42" t="s">
        <v>514</v>
      </c>
      <c r="I29" s="42">
        <v>102</v>
      </c>
      <c r="J29" s="30" t="s">
        <v>1111</v>
      </c>
      <c r="K29" s="42" t="s">
        <v>1109</v>
      </c>
    </row>
    <row r="30" spans="1:11" s="65" customFormat="1" x14ac:dyDescent="0.35">
      <c r="A30" s="31" t="s">
        <v>907</v>
      </c>
      <c r="B30" s="31" t="s">
        <v>908</v>
      </c>
      <c r="C30" s="31" t="s">
        <v>858</v>
      </c>
      <c r="D30" s="31" t="s">
        <v>871</v>
      </c>
      <c r="E30" s="31" t="s">
        <v>844</v>
      </c>
      <c r="F30" s="42" t="s">
        <v>872</v>
      </c>
      <c r="G30" s="31">
        <v>43625</v>
      </c>
      <c r="H30" s="31" t="s">
        <v>845</v>
      </c>
      <c r="I30" s="31">
        <v>66</v>
      </c>
      <c r="J30" s="30" t="s">
        <v>1111</v>
      </c>
      <c r="K30" s="31" t="s">
        <v>1116</v>
      </c>
    </row>
    <row r="31" spans="1:11" x14ac:dyDescent="0.35">
      <c r="A31" s="42" t="s">
        <v>332</v>
      </c>
      <c r="B31" s="42" t="s">
        <v>909</v>
      </c>
      <c r="C31" s="42" t="s">
        <v>858</v>
      </c>
      <c r="D31" s="42" t="s">
        <v>871</v>
      </c>
      <c r="E31" s="42" t="s">
        <v>844</v>
      </c>
      <c r="F31" s="42" t="s">
        <v>872</v>
      </c>
      <c r="G31" s="42">
        <v>43206</v>
      </c>
      <c r="H31" s="42" t="s">
        <v>845</v>
      </c>
      <c r="I31" s="42">
        <v>70</v>
      </c>
      <c r="J31" s="30" t="s">
        <v>1111</v>
      </c>
      <c r="K31" s="42" t="s">
        <v>1115</v>
      </c>
    </row>
    <row r="32" spans="1:11" x14ac:dyDescent="0.35">
      <c r="A32" s="73" t="s">
        <v>910</v>
      </c>
      <c r="B32" s="73" t="s">
        <v>911</v>
      </c>
      <c r="C32" s="73" t="s">
        <v>858</v>
      </c>
      <c r="D32" s="73" t="s">
        <v>339</v>
      </c>
      <c r="E32" s="73" t="s">
        <v>15</v>
      </c>
      <c r="F32" s="73" t="s">
        <v>912</v>
      </c>
      <c r="G32" s="73" t="s">
        <v>913</v>
      </c>
      <c r="H32" s="73" t="s">
        <v>514</v>
      </c>
      <c r="I32" s="73">
        <v>101</v>
      </c>
      <c r="J32" s="30" t="s">
        <v>1010</v>
      </c>
      <c r="K32" s="73" t="s">
        <v>1012</v>
      </c>
    </row>
    <row r="33" spans="1:11" s="21" customFormat="1" x14ac:dyDescent="0.35">
      <c r="A33" s="78" t="s">
        <v>922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39.65" customHeight="1" x14ac:dyDescent="0.35">
      <c r="A34" s="42" t="s">
        <v>348</v>
      </c>
      <c r="B34" s="42" t="s">
        <v>842</v>
      </c>
      <c r="C34" s="42" t="s">
        <v>884</v>
      </c>
      <c r="D34" s="42" t="s">
        <v>339</v>
      </c>
      <c r="E34" s="42" t="s">
        <v>16</v>
      </c>
      <c r="F34" s="42" t="s">
        <v>914</v>
      </c>
      <c r="G34" s="42" t="s">
        <v>514</v>
      </c>
      <c r="H34" s="42" t="s">
        <v>514</v>
      </c>
      <c r="I34" s="42">
        <v>95</v>
      </c>
      <c r="J34" s="30" t="s">
        <v>1118</v>
      </c>
      <c r="K34" s="42" t="s">
        <v>1120</v>
      </c>
    </row>
    <row r="35" spans="1:11" ht="42" customHeight="1" x14ac:dyDescent="0.35">
      <c r="A35" s="42" t="s">
        <v>915</v>
      </c>
      <c r="B35" s="42" t="s">
        <v>842</v>
      </c>
      <c r="C35" s="42" t="s">
        <v>858</v>
      </c>
      <c r="D35" s="42" t="s">
        <v>916</v>
      </c>
      <c r="E35" s="42" t="s">
        <v>858</v>
      </c>
      <c r="F35" s="17"/>
      <c r="G35" s="17"/>
      <c r="H35" s="17"/>
      <c r="I35" s="17"/>
      <c r="J35" s="17"/>
      <c r="K35" s="17"/>
    </row>
    <row r="36" spans="1:11" x14ac:dyDescent="0.35">
      <c r="A36" s="42" t="s">
        <v>997</v>
      </c>
      <c r="B36" s="42" t="s">
        <v>917</v>
      </c>
      <c r="C36" s="42" t="s">
        <v>858</v>
      </c>
      <c r="D36" s="42" t="s">
        <v>52</v>
      </c>
      <c r="E36" s="42" t="s">
        <v>15</v>
      </c>
      <c r="F36" s="42" t="s">
        <v>836</v>
      </c>
      <c r="G36" s="42" t="s">
        <v>837</v>
      </c>
      <c r="H36" s="42" t="s">
        <v>847</v>
      </c>
      <c r="I36" s="42" t="s">
        <v>849</v>
      </c>
      <c r="J36" s="28" t="s">
        <v>1122</v>
      </c>
      <c r="K36" s="42" t="s">
        <v>1121</v>
      </c>
    </row>
    <row r="37" spans="1:11" s="21" customFormat="1" x14ac:dyDescent="0.35">
      <c r="A37" s="42" t="s">
        <v>918</v>
      </c>
      <c r="B37" s="42" t="s">
        <v>1001</v>
      </c>
      <c r="C37" s="42" t="s">
        <v>858</v>
      </c>
      <c r="D37" s="42" t="s">
        <v>339</v>
      </c>
      <c r="E37" s="42" t="s">
        <v>16</v>
      </c>
      <c r="F37" s="42">
        <v>3887361</v>
      </c>
      <c r="G37" s="42" t="s">
        <v>919</v>
      </c>
      <c r="H37" s="42" t="s">
        <v>514</v>
      </c>
      <c r="I37" s="42">
        <v>73</v>
      </c>
      <c r="J37" s="28" t="s">
        <v>1122</v>
      </c>
      <c r="K37" s="42" t="s">
        <v>1125</v>
      </c>
    </row>
    <row r="38" spans="1:11" s="21" customFormat="1" ht="25" x14ac:dyDescent="0.35">
      <c r="A38" s="42" t="s">
        <v>826</v>
      </c>
      <c r="B38" s="42" t="s">
        <v>514</v>
      </c>
      <c r="C38" s="42" t="s">
        <v>858</v>
      </c>
      <c r="D38" s="42" t="s">
        <v>13</v>
      </c>
      <c r="E38" s="42" t="s">
        <v>828</v>
      </c>
      <c r="F38" s="42" t="s">
        <v>829</v>
      </c>
      <c r="G38" s="42">
        <v>42461394</v>
      </c>
      <c r="H38" s="42"/>
      <c r="I38" s="42"/>
      <c r="J38" s="42" t="s">
        <v>1122</v>
      </c>
      <c r="K38" s="42" t="s">
        <v>1124</v>
      </c>
    </row>
    <row r="39" spans="1:11" ht="25" x14ac:dyDescent="0.35">
      <c r="A39" s="42" t="s">
        <v>920</v>
      </c>
      <c r="B39" s="42" t="s">
        <v>1002</v>
      </c>
      <c r="C39" s="42" t="s">
        <v>858</v>
      </c>
      <c r="D39" s="42" t="s">
        <v>13</v>
      </c>
      <c r="E39" s="42" t="s">
        <v>15</v>
      </c>
      <c r="F39" s="42" t="s">
        <v>1003</v>
      </c>
      <c r="G39" s="42" t="s">
        <v>1004</v>
      </c>
      <c r="H39" s="42" t="s">
        <v>1005</v>
      </c>
      <c r="I39" s="42"/>
      <c r="J39" s="42" t="s">
        <v>1006</v>
      </c>
      <c r="K39" s="42" t="s">
        <v>1013</v>
      </c>
    </row>
    <row r="40" spans="1:11" x14ac:dyDescent="0.35">
      <c r="A40" s="42" t="s">
        <v>998</v>
      </c>
      <c r="B40" s="40" t="s">
        <v>999</v>
      </c>
      <c r="C40" s="42" t="s">
        <v>858</v>
      </c>
      <c r="D40" s="42" t="s">
        <v>339</v>
      </c>
      <c r="E40" s="42" t="s">
        <v>994</v>
      </c>
      <c r="F40" s="40">
        <v>3887361</v>
      </c>
      <c r="G40" s="42" t="s">
        <v>1000</v>
      </c>
      <c r="H40" s="42" t="s">
        <v>514</v>
      </c>
      <c r="I40" s="17"/>
      <c r="J40" s="40" t="s">
        <v>1122</v>
      </c>
      <c r="K40" s="42" t="s">
        <v>1123</v>
      </c>
    </row>
  </sheetData>
  <mergeCells count="4">
    <mergeCell ref="A33:K33"/>
    <mergeCell ref="A2:K2"/>
    <mergeCell ref="A4:K4"/>
    <mergeCell ref="A7:K7"/>
  </mergeCells>
  <phoneticPr fontId="18" type="noConversion"/>
  <pageMargins left="0.15748031496062992" right="0.15748031496062992" top="0.39370078740157483" bottom="0.39370078740157483" header="0.11811023622047245" footer="0.11811023622047245"/>
  <pageSetup scale="69" fitToHeight="0" orientation="landscape" r:id="rId1"/>
  <headerFooter>
    <oddHeader>&amp;C&amp;14Health Canada Portable Ductless Hood Master Inventory - NCR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BSCs</vt:lpstr>
      <vt:lpstr>FHs</vt:lpstr>
      <vt:lpstr>DFHs</vt:lpstr>
      <vt:lpstr>BSCs!Print_Area</vt:lpstr>
      <vt:lpstr>DFHs!Print_Area</vt:lpstr>
      <vt:lpstr>FHs!Print_Area</vt:lpstr>
      <vt:lpstr>BSCs!Print_Titles</vt:lpstr>
      <vt:lpstr>DFHs!Print_Titles</vt:lpstr>
      <vt:lpstr>FHs!Print_Titles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Boisvert</dc:creator>
  <cp:lastModifiedBy>Beauchamp, René (HC/SC)</cp:lastModifiedBy>
  <cp:lastPrinted>2023-05-23T14:03:36Z</cp:lastPrinted>
  <dcterms:created xsi:type="dcterms:W3CDTF">2021-04-12T14:52:19Z</dcterms:created>
  <dcterms:modified xsi:type="dcterms:W3CDTF">2024-06-26T11:48:15Z</dcterms:modified>
</cp:coreProperties>
</file>